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Forschung\DfAM-Copilot\Database\"/>
    </mc:Choice>
  </mc:AlternateContent>
  <bookViews>
    <workbookView xWindow="0" yWindow="0" windowWidth="20520" windowHeight="9660" activeTab="1"/>
  </bookViews>
  <sheets>
    <sheet name="Tabelle2" sheetId="2" r:id="rId1"/>
    <sheet name="Tabelle3" sheetId="3" r:id="rId2"/>
    <sheet name="Tabelle1" sheetId="1" r:id="rId3"/>
  </sheets>
  <definedNames>
    <definedName name="ExterneDaten_1" localSheetId="0" hidden="1">Tabelle2!$C$1:$AK$883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886" i="2" l="1"/>
  <c r="O884" i="2"/>
  <c r="G884" i="2" l="1"/>
  <c r="H884" i="2"/>
  <c r="I884" i="2"/>
  <c r="J884" i="2"/>
  <c r="K884" i="2"/>
  <c r="L884" i="2"/>
  <c r="M884" i="2"/>
  <c r="N884" i="2"/>
  <c r="F884" i="2"/>
</calcChain>
</file>

<file path=xl/connections.xml><?xml version="1.0" encoding="utf-8"?>
<connections xmlns="http://schemas.openxmlformats.org/spreadsheetml/2006/main">
  <connection id="1" keepAlive="1" name="Abfrage - scopus_export_Jan 12-2026_0ab2eaa9-dde6-401f-af57-faaa4958716e" description="Verbindung mit der Abfrage 'scopus_export_Jan 12-2026_0ab2eaa9-dde6-401f-af57-faaa4958716e' in der Arbeitsmappe." type="5" refreshedVersion="6" background="1" saveData="1">
    <dbPr connection="Provider=Microsoft.Mashup.OleDb.1;Data Source=$Workbook$;Location=scopus_export_Jan 12-2026_0ab2eaa9-dde6-401f-af57-faaa4958716e;Extended Properties=&quot;&quot;" command="SELECT * FROM [scopus_export_Jan 12-2026_0ab2eaa9-dde6-401f-af57-faaa4958716e]"/>
  </connection>
</connections>
</file>

<file path=xl/sharedStrings.xml><?xml version="1.0" encoding="utf-8"?>
<sst xmlns="http://schemas.openxmlformats.org/spreadsheetml/2006/main" count="19175" uniqueCount="10321">
  <si>
    <t>Title</t>
  </si>
  <si>
    <t>Abstract</t>
  </si>
  <si>
    <t>DOI</t>
  </si>
  <si>
    <t>Authors</t>
  </si>
  <si>
    <t>Author full names</t>
  </si>
  <si>
    <t>Author(s) ID</t>
  </si>
  <si>
    <t>Year</t>
  </si>
  <si>
    <t>Source title</t>
  </si>
  <si>
    <t>Volume</t>
  </si>
  <si>
    <t>Issue</t>
  </si>
  <si>
    <t>Art. No.</t>
  </si>
  <si>
    <t>Page start</t>
  </si>
  <si>
    <t>Page end</t>
  </si>
  <si>
    <t>Cited by</t>
  </si>
  <si>
    <t>Link</t>
  </si>
  <si>
    <t>Author Keywords</t>
  </si>
  <si>
    <t>Index Keywords</t>
  </si>
  <si>
    <t>Document Type</t>
  </si>
  <si>
    <t>Publication Stage</t>
  </si>
  <si>
    <t>Open Access</t>
  </si>
  <si>
    <t>Source</t>
  </si>
  <si>
    <t>EID</t>
  </si>
  <si>
    <t>10.1115/1.4069685</t>
  </si>
  <si>
    <t>Path Optimization From En Route 3D-Printed Aircraft Using Physics-Based Estimation Methods and Surrogate Models</t>
  </si>
  <si>
    <t>Dickerson, T.J.; Salmon, J.L.; Mattson, C.A.</t>
  </si>
  <si>
    <t>Dickerson, Tevin J. (58180326600); Salmon, John L. (56830076500); Mattson, Christopher Andrew (7004300863)</t>
  </si>
  <si>
    <t>58180326600; 56830076500; 7004300863</t>
  </si>
  <si>
    <t>Journal of Mechanical Design</t>
  </si>
  <si>
    <t>148</t>
  </si>
  <si>
    <t>4</t>
  </si>
  <si>
    <t>041704</t>
  </si>
  <si>
    <t>https://www.scopus.com/inward/record.uri?eid=2-s2.0-105020784189&amp;doi=10.1115%2F1.4069685&amp;partnerID=40&amp;md5=f605599135caff2602c30de72f199f61</t>
  </si>
  <si>
    <t>Additive manufacturing; agent-based design; conceptual design; design for assembly; design for X; design optimization; multidisciplinary design and optimization; systems design; systems engineering</t>
  </si>
  <si>
    <t>Design aids; Design for manufacturability; Fighter aircraft; Optimization; Robustness (control systems); Systems analysis; Unmanned aerial vehicles (UAV); 3-D printing; 3D-printing; Agent-based design; Design for assembly; Design for X; Design optimization; En-route; Multidisciplinary design and optimization; Path optimizations; Unmanned aerial systems; Conceptual design</t>
  </si>
  <si>
    <t>Article</t>
  </si>
  <si>
    <t>Final</t>
  </si>
  <si>
    <t>Scopus</t>
  </si>
  <si>
    <t>2-s2.0-105020784189</t>
  </si>
  <si>
    <t>10.1016/j.actaastro.2025.11.067</t>
  </si>
  <si>
    <t>Aerodynamic impact of protuberance-induced thrust vectoring in supersonic C-D beveled nozzles: A comprehensive experimental and numerical approach</t>
  </si>
  <si>
    <t>Hosseini, S.A.; Goshtasbi-Rad, E.; Hojaji, M.</t>
  </si>
  <si>
    <t>Hosseini, Sayed Ali (59554561600); Goshtasbi-Rad, Ebrahim (15041978700); Hojaji, Mohammad (36514795800)</t>
  </si>
  <si>
    <t>59554561600; 15041978700; 36514795800</t>
  </si>
  <si>
    <t>Acta Astronautica</t>
  </si>
  <si>
    <t>240</t>
  </si>
  <si>
    <t>250</t>
  </si>
  <si>
    <t>283</t>
  </si>
  <si>
    <t>https://www.scopus.com/inward/record.uri?eid=2-s2.0-105024231749&amp;doi=10.1016%2Fj.actaastro.2025.11.067&amp;partnerID=40&amp;md5=d4b4564c6d686a8b4e404f356036bca6</t>
  </si>
  <si>
    <t>Additive manufacturing; Force balance; Hot gas TVC (HGTVC); Mechanical thrust vector control (MTVC); Rainbow-Schlieren; Shock-wave/boundary-layer interaction</t>
  </si>
  <si>
    <t>Additives; Aircraft propulsion; Computational fluid dynamics; Fighter aircraft; Navier Stokes equations; Nozzle design; Rocket nozzles; Schlieren systems; Supersonic aerodynamics; Supersonic aircraft; Turbulence models; Vector control (Electric machinery); Wall flow; Coefficient ratios; Deflection coefficient; Force balances; Hot gas; Hot gas TVC; Mechanical; Mechanical thrust vector control; Rainbow schlieren; Shock-wave/boundary layer interactions; Thrust vector control; Deflection (structures); Shock waves</t>
  </si>
  <si>
    <t>2-s2.0-105024231749</t>
  </si>
  <si>
    <t>10.1115/1.4069514</t>
  </si>
  <si>
    <t>Internal Convective Heat Transfer in a Real Engine Component: A Comparison Between Pin-Fins and Kagome Lattice</t>
  </si>
  <si>
    <t>Castelli, N.; Bacci, T.; Picchi, A.; Facchini, B.; Cocchi, L.; Morante, F.</t>
  </si>
  <si>
    <t>Castelli, Niccolò (57452767400); Bacci, Tommaso (56818823800); Picchi, Alessio (55879623700); Facchini, Bruno (7004589827); Cocchi, Lorenzo (57170289400); Morante, Francesco (58701383200)</t>
  </si>
  <si>
    <t>57452767400; 56818823800; 55879623700; 7004589827; 57170289400; 58701383200</t>
  </si>
  <si>
    <t>Journal of Turbomachinery</t>
  </si>
  <si>
    <t>3</t>
  </si>
  <si>
    <t>030801</t>
  </si>
  <si>
    <t>https://www.scopus.com/inward/record.uri?eid=2-s2.0-105018054051&amp;doi=10.1115%2F1.4069514&amp;partnerID=40&amp;md5=3eb93af0d8789395985b98636cbcb2d4</t>
  </si>
  <si>
    <t>additive manufacturing; experimental; heat transfer; Kagome; lattice cooling</t>
  </si>
  <si>
    <t>Additives; Aircraft engines; Cooling; Cooling systems; Fins (heat exchange); Friction; Gas turbines; Heat convection; Heat flux; Heat transfer coefficients; Heat transfer performance; Linear regression; Temperature measurement; Transient analysis; Turbine components; Convective heat transfer; Engine components; Experimental; Friction factors; Kagome; Lattice cooling; Pin-fins; Reynold number; Trailing edges; Turbulators; Reynolds number</t>
  </si>
  <si>
    <t>2-s2.0-105018054051</t>
  </si>
  <si>
    <t>10.1115/1.4069597</t>
  </si>
  <si>
    <t>Library-Based Design Space Exploration of 4D Printed Architected Active Composites</t>
  </si>
  <si>
    <t>Walker, A.; Shea, K.</t>
  </si>
  <si>
    <t>Walker, Andreas (57484849500); Shea, Kristina A. (56219805600)</t>
  </si>
  <si>
    <t>57484849500; 56219805600</t>
  </si>
  <si>
    <t>031704</t>
  </si>
  <si>
    <t>https://www.scopus.com/inward/record.uri?eid=2-s2.0-105017039204&amp;doi=10.1115%2F1.4069597&amp;partnerID=40&amp;md5=7cefeae9f0545610aa881e218d9b901d</t>
  </si>
  <si>
    <t>4d printing; active materials; design space exploration; interactive design; library-based design; smart materials and structures; unit cell architecture</t>
  </si>
  <si>
    <t>Architecture; Computer architecture; Materials properties; Network architecture; Neural networks; Space research; Structural design; Structural properties; 4d printing; Active composites; Active material; Cell architectures; Design space exploration; Interactive design; Library-based design; Smart materials and structures; Unit cell architecture; Unit cells; Cells</t>
  </si>
  <si>
    <t>All Open Access; Hybrid Gold Open Access</t>
  </si>
  <si>
    <t>2-s2.0-105017039204</t>
  </si>
  <si>
    <t>10.1016/j.rcim.2025.103103</t>
  </si>
  <si>
    <t>Robot digital twin systems in manufacturing: Technologies, applications, trends and challenges</t>
  </si>
  <si>
    <t>Qin, Q.; Liu, Z.; Zhong, R.; Wang, X.V.; Wang, L.; Wiktorsson, M.; Wang, W.</t>
  </si>
  <si>
    <t>Qin, Qiang (59414794800); Liu, Zhihao (57202399533); Zhong, Ruirui (58170140600); Wang, Xi Vincent (59909887400); Wang, Lihui (55080150600); Wiktorsson, Magnus (55890379400); Wang, Wei (57193331708)</t>
  </si>
  <si>
    <t>59414794800; 57202399533; 58170140600; 59909887400; 55080150600; 55890379400; 57193331708</t>
  </si>
  <si>
    <t>Robotics and Computer-Integrated Manufacturing</t>
  </si>
  <si>
    <t>97</t>
  </si>
  <si>
    <t>103103</t>
  </si>
  <si>
    <t>https://www.scopus.com/inward/record.uri?eid=2-s2.0-105013503596&amp;doi=10.1016%2Fj.rcim.2025.103103&amp;partnerID=40&amp;md5=39aa75ff47d3a1b10aeb3cce04968e94</t>
  </si>
  <si>
    <t>Advanced robotics; Digital twin; Industry 4.0; Smart manufacturing</t>
  </si>
  <si>
    <t>Adaptive control systems; Digital twin; Flexible manufacturing systems; Human robot interaction; Industrial research; Intelligent robots; Internet of things; Man machine systems; Materials handling; Predictive analytics; Robotic assembly; Smart manufacturing; Advanced robotic; Digital production system; Flexible production systems; Manufacturing applications; Manufacturing challenges; Manufacturing industries; Manufacturing technologies; Technology application; Technology challenges; Industry 4.0</t>
  </si>
  <si>
    <t>Review</t>
  </si>
  <si>
    <t>All Open Access; Green Accepted Open Access; Green Open Access; Hybrid Gold Open Access</t>
  </si>
  <si>
    <t>2-s2.0-105013503596</t>
  </si>
  <si>
    <t>10.1080/17452759.2025.2607885</t>
  </si>
  <si>
    <t>Simulation-informed and data-driven design of bionic–TPMS composite structures via additive manufacturing</t>
  </si>
  <si>
    <t>Miao, H.; Yin, B.; Tong, K.; Hua, L.; Zhou, H.; Guo, Y.; Wang, Z.; Wang, Q.</t>
  </si>
  <si>
    <t>Miao, Haohao (59406299200); Yin, Bo (57192834200); Tong, Kunhao (60265069900); Hua, Lin (57194166063); Zhou, Hanxiang (57652465600); Guo, Yueling (57190250721); Wang, Zhuyuxi (60265018300); Wang, Qibin (60265044700)</t>
  </si>
  <si>
    <t>59406299200; 57192834200; 60265069900; 57194166063; 57652465600; 57190250721; 60265018300; 60265044700</t>
  </si>
  <si>
    <t>Virtual and Physical Prototyping</t>
  </si>
  <si>
    <t>21</t>
  </si>
  <si>
    <t>1</t>
  </si>
  <si>
    <t>e2607885</t>
  </si>
  <si>
    <t>https://www.scopus.com/inward/record.uri?eid=2-s2.0-105026444195&amp;doi=10.1080%2F17452759.2025.2607885&amp;partnerID=40&amp;md5=38e7de07bab8661dfe455238ec9f7dcd</t>
  </si>
  <si>
    <t>bionic–TPMS composite structure; High-temperature robotics; simulation-informed and data-driven collaboration; thermo-mechanical coupled structure</t>
  </si>
  <si>
    <t>Bearings (machine parts); Bionics; Collaborative robots; Composite structures; Heat shielding; High temperature engineering; Loads (forces); Machine design; Structural design; Structural optimization; Bionic–triply periodic minimal surface composite structure; Composites structures; Coupled structures; Data driven; High-temperature robotic; Highest temperature; Simulation-informed and data-driven collaboration; Surface composites; Thermo-mechanical coupled; Thermo-mechanical coupled structure; Triply periodic minimal surfaces; Structure (composition)</t>
  </si>
  <si>
    <t>All Open Access; Gold Open Access; Green Accepted Open Access; Green Open Access</t>
  </si>
  <si>
    <t>2-s2.0-105026444195</t>
  </si>
  <si>
    <t>10.1007/978-3-032-08851-2_3</t>
  </si>
  <si>
    <t>A New TRIZ-Based Approach for Resolving Contradictions in the Design of Lean 5.0 Manufacturing Systems</t>
  </si>
  <si>
    <t>Gdoura, R.; Houssin, R.; Chibane, H.; Dhouib, D.; Coulibaly, A.</t>
  </si>
  <si>
    <t>Gdoura, Rami (58946092100); Houssin, Rémy (23481940100); Chibane, Hicham (36547828300); Dhouib, Diala (35145753800); Coulibaly, Amadou (7004045906)</t>
  </si>
  <si>
    <t>58946092100; 23481940100; 36547828300; 35145753800; 7004045906</t>
  </si>
  <si>
    <t>IFIP Advances in Information and Communication Technology</t>
  </si>
  <si>
    <t>775 IFIPAICT</t>
  </si>
  <si>
    <t>37</t>
  </si>
  <si>
    <t>51</t>
  </si>
  <si>
    <t>https://www.scopus.com/inward/record.uri?eid=2-s2.0-105021818246&amp;doi=10.1007%2F978-3-032-08851-2_3&amp;partnerID=40&amp;md5=2ae7777c15bfb3b37ffb8d24a2cd6e57</t>
  </si>
  <si>
    <t>Industry 5.0; Inventive Design; Lean 5.0</t>
  </si>
  <si>
    <t>Agile manufacturing systems; Design; Industry 4.0; Lean production; Design phase; Industry 5.0; Inventive designs; Lean 5.0; Lean manufacturing systems; matrix; Operational phasis; Parameter integrations; Problem-solving; Systems performance; Problem solving</t>
  </si>
  <si>
    <t>Conference paper</t>
  </si>
  <si>
    <t>2-s2.0-105021818246</t>
  </si>
  <si>
    <t>10.1007/978-981-96-7480-0_6</t>
  </si>
  <si>
    <t>Design, Analysis, and Fabrication of Fractal Vise Using Additive Manufacturing</t>
  </si>
  <si>
    <t>Subhashini, V.S.; Srinivasa Rao, K.; Konam, P.L.; Gudeti, A.</t>
  </si>
  <si>
    <t>Subhashini, P. V.S. (56121938700); Srinivasa Rao, K. (60162979000); Konam, Prasanna Laxmi (60162755800); Gudeti, Anusha (59155304800)</t>
  </si>
  <si>
    <t>56121938700; 60162979000; 60162755800; 59155304800</t>
  </si>
  <si>
    <t>Lecture Notes in Mechanical Engineering</t>
  </si>
  <si>
    <t>71</t>
  </si>
  <si>
    <t>90</t>
  </si>
  <si>
    <t>https://www.scopus.com/inward/record.uri?eid=2-s2.0-105020263623&amp;doi=10.1007%2F978-981-96-7480-0_6&amp;partnerID=40&amp;md5=31eae92999e4e57e6e2b73503b0a069d</t>
  </si>
  <si>
    <t>Bench vise; Fractals; Fused deposition modeling</t>
  </si>
  <si>
    <t>Additives; Computer aided design; Conceptual design; Industrial research; Structural analysis; Additive manufacturing technology; Bench vise; CAD softwares; Complex curves; Deposition modeling; Design Analysis; Fractal geometry; Rapid-prototyping; Rectangular object; Tool designs; Fractals</t>
  </si>
  <si>
    <t>2-s2.0-105020263623</t>
  </si>
  <si>
    <t>10.1016/j.jmapro.2025.10.078</t>
  </si>
  <si>
    <t>Metal extrusion additive manufacturing: A unified framework and comprehensive review of an emerging technology</t>
  </si>
  <si>
    <t>Kutschke, Z.; Li, Z.; Berlia, R.; Hemker, K.; Weihs, T.; Mueller, J.</t>
  </si>
  <si>
    <t>Kutschke, Zachary (59357437600); Li, Zefang (58547721300); Berlia, Rohit (56537098100); Hemker, Kevin Jude (7006727028); Weihs, Timothy P. (7006098863); Mueller, Jochen (56868228400)</t>
  </si>
  <si>
    <t>59357437600; 58547721300; 56537098100; 7006727028; 7006098863; 56868228400</t>
  </si>
  <si>
    <t>In a previous study, a general approach to increasing the range capability of an unmanned aerial system was assessed by 3D printing components or parts for the unmanned aerial systems (UAS) while a carrier platform, of both the printer and UAS systems, travels to a launch point for the UAS. As a result, the platform could launch the UAS from a distance further away from the location of interest. This article outlines the parameters of a physics-based model to determine the actual range increase of an attritable aircraft, constrained by the amount of time available for printing while en route. It develops the formulation of the UAS range increase from the lift-to-drag ratio increases caused by the physical wing section enhancements printed in a constrained amount of time while the carrier platform travels from one location to another. The relationship is leveraged to optimize the shortest path necessary for the carrier platform to access or reach the set of locations of interest in an operational environment. Scenarios of up to 15 locations are explored by first optimizing the sequence of the locations in a traveling salesman problem and then optimizing the actual path taken by the carrier platform along that sequence. Statistical results are presented to summarize the benefits of 3D printing en route across different scenarios. © 2025 by ASME.</t>
  </si>
  <si>
    <t/>
  </si>
  <si>
    <t>Following the author's previous study on secondary flow injection for fluidic thrust vector control (FTVC) in supersonic C-D beveled nozzles, this work investigates protuberance penetration as a mechanical thrust vector control (MTVC) method. A comprehensive experimental and numerical investigation was conducted on nozzles with 25°, 45°, and 65° bevel angles under various operating conditions, encompassing over-expanded, under-expanded, and highly under-expanded flow regimes. The nozzles were fabricated using additive manufacturing and tested using a high-precision, in-house-developed two-component external force balance. A step-by-step calibration method was developed due to the absence of standardized procedures in the literature. Wall pressure measurements and Rainbow-Schlieren visualization were combined with high-fidelity numerical simulations using the compressible Navier–Stokes equations with the SST k–ω turbulence model to analyze internal flow behavior. The study is divided into four parts: Part 1 examined the effects of bevel angle, nozzle pressure ratio (NPR), and penetration ratio (PR), showing that the 65° nozzle reached an 18° deflection angle at PR = 50 %, with the highest deflection coefficient ratio. However, deflection performance decreased with increasing NPR, especially for the 25° nozzle. Part 2 explored protuberance shapes, finding that back-wedge and square geometries yielded slightly higher deflection coefficient ratios, while the pyramid shape achieved the highest thrust coefficient ratio. Part 3 analyzed the location and identified Loc. = 90 % acts as optimal for deflection and jet coherent structure. Part 4 assessed the Nozzle Temperature Ratio (NTR), revealing minimal impact on the deflection coefficient but a significant 178.46 % improvement in thrust coefficient performance at the maximum NTR = 8. This study offers valuable insight into MTVC techniques and serves as a benchmark for future aero-propulsion system designs. © 2025 IAA</t>
  </si>
  <si>
    <t>The capabilities and accuracy of additive manufacturing processes have experienced remarkable advancements in recent years, with no signs of slowing down. As a result, there is increasing interest from researchers in the gas turbine industry regarding its potential application in cooling system designs. This study presents a comparative analysis of the heat transfer capabilities of pin-fins and Kagome turbulators applied to the trailing edge of a turbine vane. A transient experimental measurement technique was employed to investigate the internal convective heat transfer performance of both cooling configurations. The experimental setup involved the use of surface temperature measurements during transient heat flux conditions, and the internal convective heat transfer coefficient was determined using a numerical procedure that ends with a linear regression method applied to the transient thermal response. Since the pressure drop across each array of turbulators is another important performance parameter, their friction factor was also estimated during a dedicated test campaign. The investigated flow Reynolds numbers range from 3000 to 14,000. These values allow the authors to provide a deeper understanding of the latticework structures’ performances in Reynolds numbers range typical of applications in a gas turbine vane trailing edge. Experimental results indicate that Kagome turbulators provide a slight improvement (about 2%) of the thermal performance with respect to the pin-fin geometry, thanks to the increased wet area and a lower friction factor especially at higher Reynolds number conditions, with a reduction of approximately 8%. © 2025 by Baker Hughes.</t>
  </si>
  <si>
    <t>4D Printing, the fabrication of stimulus-responsive systems using Additive Manufacturing (AM), offers significant potential to create active structures and systems that require little or no assembly. 4D Printed Architected Active Composites (4DPAACs), for example, combine two constituent materials into a composite whose properties can differ significantly from those of the constituent materials and can be used to create 4D printed actuators. However, the complex relations between low-level design and system behavior, as well as the tight coupling among geometric, material, and AM processing parameters, make it difficult for designers to exploit this potential. This article proposes a novel method that enables designers to interactively explore the feasible design space offered by 4DPAACs and create designs with targeted properties. The proposed method defines a library of 4DPAAC unit cell architectures and Artificial Neural Networks (ANNs) that map unit cell designs to 4DPAAC behavioral properties. When a designer provides information about the available AM process and materials, the ANNs are used to create design charts, within less than one second, that visualize the feasible properties and can be used to identify unit cell designs that meet target properties as well as explore design tradeoffs. The method's potential is demonstrated on three case studies using different AM technologies and active materials. By providing quickly accessible design space information, the presented framework fills a crucial gap by providing a method to quantitatively explore design spaces in early design phases, making the design possibilities offered by 4D printing and 4DPAACs more accessible. © 2025 by ASME; reuse license CC-BY 4.0.</t>
  </si>
  <si>
    <t>The manufacturing industry is undergoing a profound transformation toward smart, digital, and flexible production systems under the Industry 4.0 framework. Within this paradigm, Digital Twin (DT) serves as a key enabler, bridging physical and digital domains to simulate, analyse, and optimise manufacturing operations. Concurrently, robotic systems, enhanced by smart sensor perception, Industrial Internet of Things connectivity, and adaptive control mechanisms, are increasingly deployed to handle complex and dynamic tasks. However, the evolving demands of the modern manufacturing industry require a high degree of flexibility and responsiveness, necessitating more intelligent solutions. The Robot Digital Twin (RDT) has emerged as a transformative approach, facilitating dynamic adaptation and continuous operational improvement. This review offers a comprehensive examination of the literature on RDT in manufacturing from both technology and application perspectives, aiming to provide insight for researchers and practitioners in Industry 4.0. The paper introduces a four-layer RDT system architecture and summarises how Industry 4.0 technologies, e.g., the Industrial Internet of Things, Cloud/Edge Computing, 5 G, Virtual Reality, Modelling and Simulation, and Artificial Intelligence, converge and influence the RDT system based on this architecture. Furthermore, the review covers domain-specific and system-level applications, such as assembly, machining, grasping, material handling, human-robot interaction, predictive maintenance, and additive manufacturing systems, with an analysis of their development status. Finally, the trends, practical challenges, and future research directions for RDT systems in manufacturing are summarised at different levels. © 2025 The Author(s)</t>
  </si>
  <si>
    <t>High-temperature robots face dual challenges of thermal protection and load-bearing under extreme conditions. Traditional thermo-mechanical coupled structures, due to their single-function design, fail to meet the demands of lightweighting and multi-functional integration. Bionic structures and triply periodic minimal surface (TPMS) structures each exhibit excellent mechanical and thermal performance, rendering them promising solutions to this challenge. However, integrate simulation-informed and data-driven methods to enable collaborative design of these two types of structures and provide precise guidance for configuration optimization remains a critical scientific challenge for their reliable application. This study proposes a simulation-informed and data-driven collaborative optimization method that combines deep learning and physical simulation to construct a predictive model, and efficiently establishing a mapping relationship between structural parameters and performance responses. Simulation and experimental results show that the optimised structure achieves a 14.25% improvement in thermal shielding capacity, and a 44.85% increase in load-bearing capacity, significantly verifying the effectiveness of the proposed method. The proposed bionic–TPMS composite structure exhibits excellent thermo-mechanical coupled performance and holds promise for application in thermo-mechanical system design, offering new insights and theoretical support for the engineering application of high-temperature robots in extreme environments. © 2025 The Author(s). Published by Informa UK Limited, trading as Taylor &amp; Francis Group.</t>
  </si>
  <si>
    <t>This article explores enhancing manufacturing system performance by integrating Lean requirements into the design phase within the Industry 5.0 context. The goal is to reduce the need for Lean interventions during the operational phase of future manufacturing systems. Rather than addressing inefficiencies reactively, we propose to proactively integrate Lean from the beginning, shifting the focus from curative problem-solving to prevention. Our approach comprising three main facets: “Design a Sustainable Lean Manufacturing System”, “Design a Resilient Lean Manufacturing System”, and “Design a Human-Centric Lean Manufacturing System”. While integrating Lean and Industry 5.0 requirements during the design phase is important, the process of combining multiple requirements and their associated parameters can lead to a complex system that may sometimes contain contradictions. In this article, we present the Lean 5.0 Parameter Integration Matrix (L5.0PIM) methodology, and highlight its significance in resolving contradictions that may arise during the design of Lean 5.0 manufacturing systems. Additionally, we present an application of L5.0PIM in an Additive Manufacturing System. Instead of treating technical and physical contradictions separately, the problem-solving phase in our methodology uses a new approach to ensure that both types of contradictions are resolved within a single design step. © IFIP International Federation for Information Processing 2026.</t>
  </si>
  <si>
    <t>This research introduces the innovative development of a fractal vise through the utilization of additive manufacturing (AM) technology, transcending traditional vise limitations by embracing fractal geometry for enhanced adaptability. Unlike standard vises that cater primarily to flat and rectangular objects, the fractal vise is designed to securely hold asymmetrical components and objects with complex curves, offering gripping flexibility. The fractal vise was modeled using CAD software, and structural analysis was performed to verify the structural integrity using ANSYS Workbench package. Employing AM technology facilitates the rapid prototyping and customization of the vise, allowing it to produce complex geometries inherent to fractal design. This approach not only brings the conceptual design to reality but also showcases the potential of combining fractal geometry with AM to revolutionize traditional tool designs. By providing a versatile gripping solution for a wide array of shapes and geometries, this research marks a significant leap forward in tool design, highlighting the integration of mathematical principles and advanced manufacturing techniques as a pathway to innovation in industrial and manufacturing applications. © The Author(s), under exclusive license to Springer Nature Singapore Pte Ltd. 2026.</t>
  </si>
  <si>
    <t>Metal Extrusion Additive Manufacturing (MEAM) is an emerging class of additive manufacturing (AM) processes that deposit continuous filaments of semi-solid or liquid metal. MEAM may offer complementary advantages to established methods such as powder bed fusion, directed energy deposition, and binder-based techniques, including lower costs, reduced energy consumption, and potential for enhanced microstructural control. The ability to operate at lower and precisely tunable processing temperatures enables the fabrication of reactive or low-boiling-point metals—such as aluminum and magnesium alloys—that are challenging to process using high-temperature or powder-based AM. However, varied terminology and overlapping definitions across related approaches have complicated communication and slowed broader coordination. This review adopts MEAM as a unifying term encompassing these methods within a clearly defined framework. It synthesizes current research on MEAM's historical development, process physics, system architectures, and explored material systems; evaluates its benefits and limitations within the wider metal AM landscape; and identifies key research opportunities to advance MEAM toward industrial viability as a complementary and potentially transformative technology. © 2025 The Society of Manufacturing Engineers</t>
  </si>
  <si>
    <t>Journal of Manufacturing Processes</t>
  </si>
  <si>
    <t>156</t>
  </si>
  <si>
    <t>206</t>
  </si>
  <si>
    <t>218</t>
  </si>
  <si>
    <t>https://www.scopus.com/inward/record.uri?eid=2-s2.0-105020853113&amp;doi=10.1016%2Fj.jmapro.2025.10.078&amp;partnerID=40&amp;md5=0d0187277d9d1725274e0fea9e527b76</t>
  </si>
  <si>
    <t>3D Printing; Material extrusion; Metallurgy; Rapid prototyping; Thermomechanical processing</t>
  </si>
  <si>
    <t>Additives; Aluminum alloys; Industrial research; Magnesium alloys; Magnesium powder; Metal extrusion; 3-D printing; 3D-printing; Additive manufacturing process; Continuous filaments; Emerging technologies; Manufacturing IS; Material extrusion; Rapid-prototyping; Thermomechanical processing; Unified framework; Rapid prototyping</t>
  </si>
  <si>
    <t>2-s2.0-105020853113</t>
  </si>
  <si>
    <t>10.29121/shodhkosh.v6.i1s.2025.6629</t>
  </si>
  <si>
    <t>3D PRINTING AND AI-GUIDED SCULPTURE FABRICATION</t>
  </si>
  <si>
    <t>This study looks at how 3D printing and artificial intelligence (AI) are coming together in the field of sculpture manufacturing, focussing on how they are changing the way art is made, how quickly it can be made, and how it looks in general. The research examines how AI-powered design models and computer creativity can aid people in thinking of new ideas by creating complex sculptures with human assistance. In this research the relationship between human intention and computer activity is being reconceptualized in contemporary art practice within a framework of digital aesthetics, machine learning and material science. The theoretical background focuses on how additive manufacturing has evolved in the creative areas, the use of AI-assisted generative design, and the social issues that arise when machine-generated art is produced. The project takes an experimental approach to the generation of led AI models by using a mix of neural networks, computer-aided design (CAD) systems and 3D printer tools to create and test the models. The suggested system design consists of training models, integrating process between artificial intelligence and printers and optimising materials for accurate manufacturing. Comparing sculptures that were made by humans and those that were made by AI can help us understand how to make better statues and come up with new designs. The sample building results show that it is possible to build complex structures that weren't possible before, thanks to the AI-guided 3D printing technology, which also reduces waste and the need for human assistance. © 2025 The Author(s).</t>
  </si>
  <si>
    <t>Sudan, P.; Reddy, B.; Relkar, A.S.; Doifode, V.R.; Surendra, B.K.; Sagar, V.</t>
  </si>
  <si>
    <t>Sudan, Prerak (58313879700); Reddy, B. Ravali Sampangirama (59076185900); Relkar, Anand S. (56167705000); Doifode, Vaibhaw Rameshrao (58038939700); Surendra, Babu K. (60260506600); Sagar, Vikas (56538095400)</t>
  </si>
  <si>
    <t>58313879700; 59076185900; 56167705000; 58038939700; 60260506600; 56538095400</t>
  </si>
  <si>
    <t>ShodhKosh: Journal of Visual and Performing Arts</t>
  </si>
  <si>
    <t>6</t>
  </si>
  <si>
    <t>1s</t>
  </si>
  <si>
    <t>478</t>
  </si>
  <si>
    <t>487</t>
  </si>
  <si>
    <t>https://www.scopus.com/inward/record.uri?eid=2-s2.0-105026165269&amp;doi=10.29121%2Fshodhkosh.v6.i1s.2025.6629&amp;partnerID=40&amp;md5=f4f2444cc7b36a17cf370fc58ea12d75</t>
  </si>
  <si>
    <t>3D Printing; Artificial Intelligence; Computational Creativity; Digital Aesthetics; Generative Art; Sculpture Fabrication</t>
  </si>
  <si>
    <t>All Open Access; Gold Open Access</t>
  </si>
  <si>
    <t>2-s2.0-105026165269</t>
  </si>
  <si>
    <t>10.3390/machines13121111</t>
  </si>
  <si>
    <t>Experimental Validation and Dynamic Analysis of Additive Manufacturing Burner for Gas Turbine Applications</t>
  </si>
  <si>
    <t>In the context of a rapidly evolving energy sector, the development of hydrogen-ready gas turbines, a key milestone in the energy transition toward decarbonization, requires advanced gas injectors capable of operating with both natural gas and hydrogen. Additive manufacturing (AM) significantly accelerates the iterative design process, enabling the production of single-piece, fully three-dimensional components and supporting rapid prototyping with optimized process parameters. Early assessment of component durability, particularly structural damping, is crucial to predicting dynamic response and high-cycle fatigue life, reducing costly design modifications in later stages. In this work, a methodology is proposed for structural damping characterization at the early prototypal stage, combining ping test measurements with a numerical approach based on the Half-Power Bandwidth Method (HBM) enhanced by an iterative procedure. This approach enables the accurate estimation of representative damping values for low-mass, high-stiffness components, overcoming the limited accuracy of standard Rayleigh damping models at this stage. The methodology was applied to a gas turbine burner manufactured via additive manufacturing, demonstrating that even with partial experimental data, it is possible to obtain reliable damping estimates, support rapid design iteration, and ensure convergence toward optimal mechanical performance. © 2025 by the authors.</t>
  </si>
  <si>
    <t>Cascino, A.; Meli, E.; Rindi, A.; Pucci, E.; Matoni, E.</t>
  </si>
  <si>
    <t>Cascino, Alessio (57983921400); Meli, Enrico (24776636200); Rindi, Andrea (6701872687); Pucci, Egidio (55620110000); Matoni, Emanuele (57204029903)</t>
  </si>
  <si>
    <t>57983921400; 24776636200; 6701872687; 55620110000; 57204029903</t>
  </si>
  <si>
    <t>Machines</t>
  </si>
  <si>
    <t>13</t>
  </si>
  <si>
    <t>12</t>
  </si>
  <si>
    <t>1111</t>
  </si>
  <si>
    <t>https://www.scopus.com/inward/record.uri?eid=2-s2.0-105025944046&amp;doi=10.3390%2Fmachines13121111&amp;partnerID=40&amp;md5=5c37c1ee758745b31207f86b2a8b3810</t>
  </si>
  <si>
    <t>3D printing; additive manufacturing; damping ratio; dynamic verification; fuel burner; gas injector; gas turbine; hydrogen; modal analysis; ping test</t>
  </si>
  <si>
    <t>2-s2.0-105025944046</t>
  </si>
  <si>
    <t>10.3390/app152412964</t>
  </si>
  <si>
    <t>Integrated Approach to Design and Additive Manufacturing of Solar Unmanned Aerial Vehicles</t>
  </si>
  <si>
    <t>The development of solar-powered UAVs offers major advantages, such as extended mission autonomy, marking a significant technological advance in the aerospace industry. In this context, the study demonstrated the feasibility of additive manufacturing of a solar-powered UAV by successfully completing all the steps necessary for the development of an aeronautical product. The conceptual design was the initial phase in which the needs were defined, and the basic vision of the UAV model was outlined, exploring multiple possible solutions to identify the concept capable of meeting the mission requirements (search and rescue and surveillance). The preliminary design stage included aerodynamic analysis of the aircraft and preliminary sizing of the propulsion system and solar cells. The preliminary design stage included aerodynamic analysis of the UAV model, resulting in a lift coefficient of 1.05 and a drag coefficient of 0.08 at an angle of attack of 15°. A major advantage of the design is the integration of the electrical circuit, where solar input reduced battery consumption from 92.5 W to just 40.4 W in standard operational conditions, thereby more than doubling the UAV’s autonomy (from 48 min to approximately 110 min). The detailed design stage consisted of the final design of the solar UAV model for additive manufacturing, after which the final electrical architecture of the energy system was established. The model was subsequently validated by a finite element analysis, which confirmed the strength of the wing structure by achieving a safety factor of 6.6. The use of additive manufacturing allowed the rapid and accurate production of the structural components of the UAV model, ensuring that their subsequent physical assembly would be straightforward. © 2025 by the authors.</t>
  </si>
  <si>
    <t>Nistor, I.; Zaharia, S.-M.</t>
  </si>
  <si>
    <t>Nistor, Ioana (60254464400); Zaharia, Sebastian Marian (31767802900)</t>
  </si>
  <si>
    <t>60254464400; 31767802900</t>
  </si>
  <si>
    <t>Applied Sciences (Switzerland)</t>
  </si>
  <si>
    <t>15</t>
  </si>
  <si>
    <t>24</t>
  </si>
  <si>
    <t>12964</t>
  </si>
  <si>
    <t>https://www.scopus.com/inward/record.uri?eid=2-s2.0-105025788833&amp;doi=10.3390%2Fapp152412964&amp;partnerID=40&amp;md5=fb925698a57214ec4d25ec1d137f0808</t>
  </si>
  <si>
    <t>3D printing; design; FEA; solar-powered UAV</t>
  </si>
  <si>
    <t>Additives; Aerodynamic drag; Aerospace industry; Antennas; Conceptual design; Fighter aircraft; Lift; Safety factor; Solar cells; Solar energy; 3-D printing; 3D-printing; Aerial vehicle; Aerodynamic analysis; Design stage; Integrated approach; Mission autonomy; Preliminary design; Solar-powered; Solar-powered UAV; Unmanned aerial vehicles (UAV)</t>
  </si>
  <si>
    <t>2-s2.0-105025788833</t>
  </si>
  <si>
    <t>10.1016/j.smaim.2025.09.001</t>
  </si>
  <si>
    <t>Recent advances in polymer 4D printing: 3D printing techniques, smart material design, and healthcare applications</t>
  </si>
  <si>
    <t>Fourth-dimensional (4D) printing has progressed tremendously since its first conceptualization in 2013. 4D printing is an emerging branch of three-dimensional (3D) printing that allows printed parts to change their shapes and properties as a function of time under external stimuli. It has revolutionized the fabrication of smart polymer composites with customized geometry and programmed dynamic functions for expanding engineering and healthcare applications. This review provides a comprehensive overview of recent advances in the 4D printing of polymer composites, emphasizing three pivotal areas: 3D printing methodologies, smart material design, and their healthcare applications. We start with 3D printing techniques, encompassing traditional methods, multimaterial printing approaches, and other emerging technologies for functional polymer systems. We discuss the molecular engineering of shape-shifting smart polymers, including shape memory polymers, liquid crystal elastomers, magnetoactive soft materials, and hydrogel composites. The structural design strategies and modeling-guided design of smart materials are also covered. We summarize the emerging healthcare applications of 4D-printed polymer composites in medical devices, soft robotics, wearables, drug delivery, and tissue repair/regeneration. Finally, challenges, opportunities, and future directions are highlighted in material design and printing techniques for 4D printing to advance next-generation healthcare solutions. © 2025 The Authors</t>
  </si>
  <si>
    <t>Wang, Z.; Zhang, Z.; Kuang, X.</t>
  </si>
  <si>
    <t>Wang, Ziwen (60105834900); Zhang, Zebang (60105386500); Kuang, Xiao (55813881700)</t>
  </si>
  <si>
    <t>60105834900; 60105386500; 55813881700</t>
  </si>
  <si>
    <t>Smart Materials in Medicine</t>
  </si>
  <si>
    <t>305</t>
  </si>
  <si>
    <t>333</t>
  </si>
  <si>
    <t>https://www.scopus.com/inward/record.uri?eid=2-s2.0-105016463135&amp;doi=10.1016%2Fj.smaim.2025.09.001&amp;partnerID=40&amp;md5=979a5459fb89d943e6f8bfc418eb47b1</t>
  </si>
  <si>
    <t>4D printing; Additive manufacturing; Healthcare applications; Smart materials; Stimuli-responsive polymers</t>
  </si>
  <si>
    <t>Biomedical equipment; Elastomers; Health care; Hydrogels; Liquid crystals; Shape-memory polymer; Structural design; 4d printing; Design applications; Health care application; Polymer composite; Printing techniques; Property; Smart material designs; Smart polymers; Stimuli-responsive polymer; Three-dimensional-printing; Intelligent materials; elastomer; hydrogel; polymer; smart material; stimuli responsive polymer; drug delivery system; geometry; liquid crystal; pharmaceutics; printing; review; robotics; three dimensional printing; tissue repair; wearable device</t>
  </si>
  <si>
    <t>2-s2.0-105016463135</t>
  </si>
  <si>
    <t>10.1117/12.3091660</t>
  </si>
  <si>
    <t>Research on surface shot peening technology for 316L stainless steel parts formed by selective laser melting</t>
  </si>
  <si>
    <t>As an important branch of additive manufacturing, Selective Laser Melting (SLM) technology exhibits unique advantages in forming 316L stainless steel parts. However, the surface quality of formed parts often fails to meet the requirements of engineering applications. This paper systematically studies the surface shot peening technology for SLM-formed 316L stainless steel parts. Through theoretical analysis, system design, and experimental verification, the influence of shot peening process parameters on surface roughness, microhardness, and corrosion resistance of the parts is explored. The research shows that reasonably optimizing parameters such as shot peening pressure, abrasive particle size, and shot peening time can significantly improve the surface quality, providing theoretical and technical support for the post-processing of SLM-formed stainless steel parts. The study uses experimental design and comparative analysis methods, combined with microstructural observation and performance testing, to reveal the action mechanism of shot peening technology in improving the surface properties of SLM-formed parts. © 2025 SPIE. Downloading of the abstract is permitted for personal use only.</t>
  </si>
  <si>
    <t>Zhou, Y.; Wang, P.; Zhou, C.; Luo, Y.; Li, K.; Hu, R.; Guo, Z.</t>
  </si>
  <si>
    <t>Zhou, Yiren (56070107200); Wang, Peng (60265141900); Zhou, Chao (60265034400); Luo, Yuting (58397495700); Li, Ke (60265034500); Hu, Rongqun (57377614700); Guo, Zhiqiang (60265170000)</t>
  </si>
  <si>
    <t>56070107200; 60265141900; 60265034400; 58397495700; 60265034500; 57377614700; 60265170000</t>
  </si>
  <si>
    <t>Proceedings of SPIE - The International Society for Optical Engineering</t>
  </si>
  <si>
    <t>13968</t>
  </si>
  <si>
    <t>139680B</t>
  </si>
  <si>
    <t>https://www.scopus.com/inward/record.uri?eid=2-s2.0-105026450863&amp;doi=10.1117%2F12.3091660&amp;partnerID=40&amp;md5=d890e7d68ca1510ccca550754f41a984</t>
  </si>
  <si>
    <t>316L stainless steel; corrosion resistance; microhardness; Selective laser melting; surface roughness; surface shot peening</t>
  </si>
  <si>
    <t>Forming; Melting; Particle size; Particle size analysis; Quality control; Shot peening; Steel corrosion; Steel research; Surface resistance; 316 L stainless steel; Analysis system; Design verification; Engineering applications; Experimental verification; Melting technology; Selective laser melting; Shot-peening; Steel parts; Surface shot peening; Corrosion resistance; Surface roughness</t>
  </si>
  <si>
    <t>2-s2.0-105026450863</t>
  </si>
  <si>
    <t>10.47836/mjmhs.21.s11.25</t>
  </si>
  <si>
    <t>Enhancing Neonatal Care Through an IoT-Based Monitoring System for Infant Incubators</t>
  </si>
  <si>
    <t>Introduction: Neonatal Intensive Care Units (NICUs) often face challenges such as understaffing and high workloads, which can compromise the quality of newborn care. Conventional monitoring systems lack mobile integration and real-time alert capabilities, limiting the responsiveness of healthcare providers. This study introduces a proof-of-concept prototype system aimed at improving neonatal monitoring through an IoT-based solution. Materials and Methods: The system integrates an ESP32 microcontroller with a DHT11 sensor for temperature and humidity monitoring, an AD8232 ECG sensor for heart rate detection, and an infrared (IR) sensor for infant positioning. Real-time data visualization and alert notifications are facilitated via the Blynk mobile application. The system was developed using the Rapid Application Development (RAD) methodology, encompassing requirements analysis, system design, additive manufacturing, and testing and validation phases. Results: Experimental results demonstrate that heart rate readings from the prototype exhibit minimal percent error when compared to the Samsung Galaxy Watch 5 (-1.32% to 1.82%) and a mobile heart rate app (-2.56% to 2.17%). Temperature readings showed percent error ranges of -5.94% to 5.29% against an incubator display and -3.29% to 4.33% compared to the FLUKE Baby Incubator Tester. Humidity readings displayed higher percent errors, ranging from -13.69% to -7.92%, indicating the need for improved sensor calibration. The system successfully detected positional changes of a baby manikin and issued alerts within 10 seconds. Conclusion: Overall, the prototype offers a practical and cost-effective approach to enhancing neonatal care through continuous monitoring and mobile integration. Further improvements are recommended to address humidity sensing limitations. © 2025 Universiti Putra Malaysia Press. All rights reserved.</t>
  </si>
  <si>
    <t>Sugumaran, S.; Wahab, M.A.B.A.</t>
  </si>
  <si>
    <t>Sugumaran, Shatiskumar (60277598500); Wahab, Muhamad Amin Bin Abd (60277750900)</t>
  </si>
  <si>
    <t>60277598500; 60277750900</t>
  </si>
  <si>
    <t>Malaysian Journal of Medicine and Health Sciences</t>
  </si>
  <si>
    <t>177</t>
  </si>
  <si>
    <t>184</t>
  </si>
  <si>
    <t>https://www.scopus.com/inward/record.uri?eid=2-s2.0-105026582353&amp;doi=10.47836%2Fmjmhs.21.s11.25&amp;partnerID=40&amp;md5=00eb5455f25077d6c0d96d19764f3d52</t>
  </si>
  <si>
    <t>Baby positioning; Heart rate monitoring; Infant incubator; IoT; Temperature monitoring</t>
  </si>
  <si>
    <t>2-s2.0-105026582353</t>
  </si>
  <si>
    <t>10.3390/info16110925</t>
  </si>
  <si>
    <t>Multi-Criteria Assessment: A Case Study Integrating Eco-design Principles in Sustainable Manufacturing</t>
  </si>
  <si>
    <t>This study integrates Eco-design principles and the Life Cycle approach in an MCA to evaluate the sustainability performance of manufacturing routes. The assessment is applied to conventional production across five use cases involving complex geometry parts. The aim is to evaluate areas of material criticality, environmental impacts, chemical risks, as well as social aspects, including gender dimensions (C-MET-ESG). Outcomes are synthesised into colour-coded hotspot tables and Eco-design recommendations. Key findings highlight opportunities such as substituting high-criticality alloys, increasing material efficiency, and promoting gender inclusive workplace practices. Technological transitions from CNC machining and hazardous post-processing to laser and additive manufacturing further enhance safety, resource efficiency, and resilience. The novelty of this study lies in the integration of LCA principles, the C-MET-ESG matrix, and CRA-SSbD guidelines within an MCA, establishing a hazard-aware, socially inclusive, and technically robust framework. This approach provides life cycle linked evidence that connects early design choices to sustainability outcomes. Furthermore, the study offers a transferable methodology for sustainable manufacturing in both established and emerging technologies. © 2025 by the authors.</t>
  </si>
  <si>
    <t>Sarquah, K.; Walls, C.; Revello, M.; Jelić, M.; Beck, G.</t>
  </si>
  <si>
    <t>Sarquah, Khadija (57455693600); Walls, Caitlin (58411952500); Revello, Marta (60211109300); Jelić, Maja (58902556100); Beck, Gesa (57359601300)</t>
  </si>
  <si>
    <t>57455693600; 58411952500; 60211109300; 58902556100; 57359601300</t>
  </si>
  <si>
    <t>Information (Switzerland)</t>
  </si>
  <si>
    <t>16</t>
  </si>
  <si>
    <t>11</t>
  </si>
  <si>
    <t>925</t>
  </si>
  <si>
    <t>https://www.scopus.com/inward/record.uri?eid=2-s2.0-105022941676&amp;doi=10.3390%2Finfo16110925&amp;partnerID=40&amp;md5=333b1c7b36aea1cdca118d7a4710dd96</t>
  </si>
  <si>
    <t>eco-design; life cycle; multi-criteria assessment; sustainability</t>
  </si>
  <si>
    <t>Criticality (nuclear fission); Ecodesign; Efficiency; Environmental impact; Hazards; Life cycle assessment; Case-studies; Chemical risks; Complex geometries; Eco-design principles; Hotspots; Life cycle approach; Multi-criteria assessment; Sustainability performance; Sustainable manufacturing; Synthesised; Life cycle; Sustainable development</t>
  </si>
  <si>
    <t>2-s2.0-105022941676</t>
  </si>
  <si>
    <t>10.1007/s10439-025-03854-4</t>
  </si>
  <si>
    <t>Conceptual Design and Additive Manufacturing of a Bidirectional Gradient Gyroid Structure for Tibial Stem</t>
  </si>
  <si>
    <t>Purpose: Advancements in additive manufacturing technology have facilitated the use of cellular lattice structures for orthopedic implants. Gradient porosity can enhance the biomechanical performance of cementless implants by improving fixation and reducing aseptic loosening. Previous studies designing gradient cellular implants have been often limited to unidirectional graded structures. This study aimed at conceptual design of bidirectional graded lattice structures for the tibial stem of total knee replacement (TKR), to enhance osteogenic response and periprosthetic bone remodeling. Methods: A multi-objective optimization problem was addressed using the design of experiment approach to find the optimal gradient parameters. Three finite element models, including a preoperative, an early postoperative, and a late postoperative model of the TKR, were developed to predict the osseointegration and remodeling behaviors, based on a computational mechanobiology framework. Results: Five optimal graded lattice structures were obtained, each hypothetically appropriate for a specific group of patients. A low porosity (20% density) axially graded structure was predicted to induce a strong osteogenic response, as needed for over-aged patients with weak osteoblast activity. Also, a high porosity (10% density) radially graded structure was predicted to lead to a low bone resorption, as required for young adults demanding long implant lifespan. The overall optimal structure made of bidirectional gradient (27% radial and 73% axial) with high porosity (10% density) was predicted to enhance the bone remodeling with minimal change in osteogenic response. SEM examination of the graded gyroid specimens, fabricated by selective laser melting, revealed small fabrication errors compared to the average lattice dimensions. Conclusion: Computational and experimental results were promising and provided supportive evidence for the beneficial impact of bidirectional graded tibial stems and their manufacturability. © The Author(s) under exclusive licence to Biomedical Engineering Society 2025.</t>
  </si>
  <si>
    <t>Taheri, A.; Farahmand, F.; Bahraminasab, M.</t>
  </si>
  <si>
    <t>Taheri, Atiyeh (58505518900); Farahmand, Farzam (14050318600); Bahraminasab, Marjan (36611184200)</t>
  </si>
  <si>
    <t>58505518900; 14050318600; 36611184200</t>
  </si>
  <si>
    <t>Annals of Biomedical Engineering</t>
  </si>
  <si>
    <t>53</t>
  </si>
  <si>
    <t>2932</t>
  </si>
  <si>
    <t>2948</t>
  </si>
  <si>
    <t>https://www.scopus.com/inward/record.uri?eid=2-s2.0-105016863336&amp;doi=10.1007%2Fs10439-025-03854-4&amp;partnerID=40&amp;md5=85d6415b5ad5fa65c9b7ba9d182d09cc</t>
  </si>
  <si>
    <t>Bone remodeling; Micromotion; Selective laser melting; Total knee replacement</t>
  </si>
  <si>
    <t>Additives; Arthroplasty; Bone; Cellular manufacturing; Design of experiments; Implants (surgical); Melting; Multiobjective optimization; Physiological models; Structural design; Structural optimization; Additive manufacturing technology; Bone remodelling; Graded structure; Gyroid structure; High porosity; Lattice structures; Micro motion; Osteogenic response; Selective laser melting; Total knee replacement; Conceptual design; Article; bone remodeling; conceptual model; finite element analysis; human; multiobjective optimization; osseointegration; osteoblast; osteolysis; porosity; prosthesis loosening; scanning electron microscopy; selective laser melting; three dimensional printing; tibia; total knee arthroplasty; x-ray computed tomography; biological model; bone development; knee prosthesis; knee replacement; prosthesis design; surgery; Arthroplasty, Replacement, Knee; Finite Element Analysis; Humans; Knee Prosthesis; Models, Biological; Osseointegration; Osteogenesis; Porosity; Prosthesis Design; Tibia</t>
  </si>
  <si>
    <t>2-s2.0-105016863336</t>
  </si>
  <si>
    <t>10.17576/jkukm-2025-37(7)-38</t>
  </si>
  <si>
    <t>Integration of 3D Scanning and 3D Printing for Design and Prototyping of Automotive Retrofitting Component</t>
  </si>
  <si>
    <t>This study explores the combination of 3D scanning and 3D printing technology for automotive retrofitting in the design and create prototypes of automotive retrofitting components. Designs were conceptualized in CAD using 3D scans of the artifacts and 3D prints of accurate physical prototypes were produced. The precision of creating new automotive accessory components, on the other hand, is severely hampered by mistakes made in the early phases of the design process. Such discrepancies result in incorrect fitting, increased production costs, and delayed deliveries, reflecting the necessity of accurate and reliable design methodologies. The combination of high-resolution 3D scanning data with advanced 3D printing techniques demonstrates a high-quality prototype parts production, showcasing an efficient workflow. A comprehensive methodology involving data acquisition via 3D scan, CAD model conversions for the purpose of 3D print, as well as prototypes fabrication is provided. Deviation analysis was performed to assess fitting accuracy and ensure the best match between prototype and carryover components. Result shows that by using the deviation analysis, the prototype produced match with the surfaces of the carryover part within the acceptable range of 0mm to 0.5mm. It shows a significant improvement in design accuracy, manufacturing speed, and overall prototyping speed as compared to traditional processes. How 3D scanning and 3D printing technologies can be integrated was found to be the key to accelerating the automotive components developing, realize faster iteration cycle and higher-quality results. It is expected that future work would further optimize this embedding to explore the process on complex vehicle parts and assemblies. © 2025, National University of Malaysia. All rights reserved.</t>
  </si>
  <si>
    <t>Fozi, M.A.A.; Zain, M.Z.M.; Jaafar, M.H.M.; Shahrin, M.S.</t>
  </si>
  <si>
    <t>Fozi, Muhammad Aiman Ahmad (59454915600); Zain, Mohd Zamzuri Mohammad (60045769000); Jaafar, Muhammad Hasnulhadi Mohammad (60199585500); Shahrin, Mohamad Suhaimi (60200211900)</t>
  </si>
  <si>
    <t>59454915600; 60045769000; 60199585500; 60200211900</t>
  </si>
  <si>
    <t>Jurnal Kejuruteraan</t>
  </si>
  <si>
    <t>7</t>
  </si>
  <si>
    <t>3623</t>
  </si>
  <si>
    <t>3629</t>
  </si>
  <si>
    <t>https://www.scopus.com/inward/record.uri?eid=2-s2.0-105022197558&amp;doi=10.17576%2Fjkukm-2025-37%287%29-38&amp;partnerID=40&amp;md5=2a6bc3c0dd496517b6ce357b76550cf1</t>
  </si>
  <si>
    <t>3D printing; 3D scanning; additive manufacturing; automotive design; Automotive retrofitting</t>
  </si>
  <si>
    <t>2-s2.0-105022197558</t>
  </si>
  <si>
    <t>10.3390/pr13103224</t>
  </si>
  <si>
    <t>Research on Conceptual Design for Additive Manufacturing Method Integrated with Axiomatic Design</t>
  </si>
  <si>
    <t>Based on the problem of incomplete mining of Additive Manufacturing (AM) potential caused by the limitations of current Design for Additive Manufacturing (DFAM) methods, this paper proposes to integrate Additive Manufacturing and axiomatic design to obtain the global conceptual design method of products to be manufactured with AM. In response to the lower process dependence of AM technology compared to traditional processes, two integration measures of “influence region division” and “process domain forward” are proposed, and finally, the axiomatic design process for AM is obtained. Taking the assembly-free integrated design of mechanical fingers imitating dexterous hands as an example, the conceptual design method studied was validated. The application of innovative features such as flexible finger joints and lattice-filled finger joints shows that the design method proposed in this paper can deeply tap into the manufacturing potential of AM, achieve lightweight and integrated molding of products, which provides useful references for designers. © 2025 by the authors.</t>
  </si>
  <si>
    <t>Yin, X.; Song, Y.; Zhao, X.; Zhang, X.; Meng, W.; Ren, H.</t>
  </si>
  <si>
    <t>Yin, Xuan (57221734120); Song, Yanlin (60161401200); Zhao, Xiaoxia (57207261230); Zhang, Xingkai (60161357100); Meng, Wenjun (59586597300); Ren, Hong (57789877400)</t>
  </si>
  <si>
    <t>57221734120; 60161401200; 57207261230; 60161357100; 59586597300; 57789877400</t>
  </si>
  <si>
    <t>Processes</t>
  </si>
  <si>
    <t>10</t>
  </si>
  <si>
    <t>3224</t>
  </si>
  <si>
    <t>https://www.scopus.com/inward/record.uri?eid=2-s2.0-105020158012&amp;doi=10.3390%2Fpr13103224&amp;partnerID=40&amp;md5=9f8515b3c6085766f9754515a15f6b92</t>
  </si>
  <si>
    <t>axiomatic design; conceptual design; Design for Additive Manufacturing (DFAM); integration measures; mechanical fingers imitating dexterous hand</t>
  </si>
  <si>
    <t>Additives; Design for manufacturability; Industrial research; Product design; Robotic arms; Sustainable development; 'current; Axiomatic design; Design for additive manufacturing; Design method; Dexterous hands; Finger joints; Integration measure; Manufacturing methods; Mechanical; Mechanical finger imitating dexterous hand; Conceptual design</t>
  </si>
  <si>
    <t>2-s2.0-105020158012</t>
  </si>
  <si>
    <t>10.1115/1.4068256</t>
  </si>
  <si>
    <t>Design Guidelines for Inertial Particle Separators</t>
  </si>
  <si>
    <t>Inertial particle separators (IPS) are air-cleaning devices integrated with air intakes or engine inlets to remove potentially harmful particles through the action of centrifuging. Their geometry is defined by a mean gas path, which sits at the centroid of a duct cross section. Advances in additive manufacturing are opening up new opportunities to explore a wider design space and optimize for more mission-specific requirements. The current work presents design guidelines for these devices and explores the effect of certain geometric parameters on the competing objectives of maximum separation efficiency with minimum pressure loss, through a reduced-order model. The model framework computes the centripetal drag force by first transforming the principal mean gas path into the Frenet–Serret reference frame to measure the local radius of curvature, and second, solving the local one-dimensional flow field by application of the isentropic flow equations for ideal gas. The loss in pressure due to wall friction, bends, and rapid area expansion are accounted for at each point along the gas path. The capability of this approach is demonstrated through comparison with a known test case in the literature, followed by application to a hypothetical conceptual design. Primary design parameters of splitter position, throat position, gas path curvature (through spline control points), and scavenge mass flow are chosen for investigation. Key findings are that the IPS cross-sectional area and hump curvature could be used together as effective tuning parameters, to maximize the separation efficiency for a given target test dust. © 2025 by ASME.</t>
  </si>
  <si>
    <t>Bojdo, N.; Filippone, A.</t>
  </si>
  <si>
    <t>Bojdo, Nicholas (35728197500); Filippone, Antonio (8665392600)</t>
  </si>
  <si>
    <t>35728197500; 8665392600</t>
  </si>
  <si>
    <t>147</t>
  </si>
  <si>
    <t>101013</t>
  </si>
  <si>
    <t>https://www.scopus.com/inward/record.uri?eid=2-s2.0-105012820163&amp;doi=10.1115%2F1.4068256&amp;partnerID=40&amp;md5=a8f374803be519ad809c3366fff82214</t>
  </si>
  <si>
    <t>inertial particle separators; intake protection; sand and dust ingestion</t>
  </si>
  <si>
    <t>Air cleaners; Air intakes; Drag; Dust; Particle separators; Separators; Air-cleaning; Cleaning devices; Dust ingestion; Engine inlets; Gas path; Inertial particle separators; Intake protection; Manufacturing IS; Sand and dust ingestion; Separation efficiency; Conceptual design</t>
  </si>
  <si>
    <t>2-s2.0-105012820163</t>
  </si>
  <si>
    <t>10.1016/j.xphs.2025.103943</t>
  </si>
  <si>
    <t>3D printing of dose-flexible crystalline solid dispersion tablets suitable for preclinical and first-in-human studies</t>
  </si>
  <si>
    <t>Traditional extemporaneous compounding methods of solid oral dosage forms required in early-stage studies are laborious, and the drug's solid state may affect the biopharmaceutical performance of the medicine. Maintaining the intended drug form in all stages of drug product development is critical. In this study, we evaluated the potential of Semi-solid extrusion (SSE) 3D printing to maintain a crystalline solid dispersion and automate small-batch tablet production suitable for preclinical and first-in-human (FIH) studies using high-solubility acetaminophen and low-solubility celecoxib as model compounds. Two drug-loaded pharma-inks were developed for each drug, containing 0.22 % w/w and 23 % w/w acetaminophen, and 0.2 % w/w and 30 % w/w celecoxib, respectively. Dose-flexible tablets were printed by SSE 3D printing at room temperature, covering a wide range of acetaminophen doses (0.5 mg, 150 mg, and 250 mg), and celecoxib doses (0.5 mg, 100 mg, and 200 mg) from the low or high drug-loaded pharma-inks, respectively. In vitro drug release confirmed the immediate release properties of the tablets. X-ray diffraction and DSC of the tablets confirmed crystalline acetaminophen and celecoxib dispersions post-printing. This work demonstrates that SSE 3D printing technology can be employed as a straightforward and cost-effective method to rapidly manufacture small batches of dose-flexible oral solid dosage forms on demand, suitable for early-stage studies, while maintaining API crystallinity and providing flexible dosing. © 2025</t>
  </si>
  <si>
    <t>Garba-Mohammed, K.; Bendicho-Lavilla, C.; Worsley, A.; Bonelli, A.; Haggan, G.; Hughes, C.; Kahler, K.; Lukuamusu, C.; Mawissa, L.; Reynaert, K.; Rogers, J.; Savas, A.; Li, A.; Lei, Z.; Middleton, J.; Gates, D.M.; Daugherity, P.; Rowland, M.; Basit, A.W.; Goyanes, A.</t>
  </si>
  <si>
    <t>Garba-Mohammed, Khalid (59537791800); Bendicho-Lavilla, Carlos (57056481100); Worsley, Anna (59538364800); Bonelli, Anna (60032264900); Haggan, Gary R. (8112240900); Hughes, Charlene (60032125000); Kahler, Kennis (60032265000); Lukuamusu, Clarisse (60032125100); Mawissa, Lodia (60031986600); Reynaert, Katrien (60032125200); Rogers, Janyce (60032405100); Savas, Ayse (60032548900); Li, Aifang (60031552800); Lei, Zhaohui (57201911920); Middleton, Joseph (60032265100); Gates, Dana M. (57202107222); Daugherity, Patrick D. (6504250961); Rowland, Martin G. (57188984515); Basit, Abdul W. (7003826707); Goyanes, Alvaro (37037477300)</t>
  </si>
  <si>
    <t>59537791800; 57056481100; 59538364800; 60032264900; 8112240900; 60032125000; 60032265000; 60032125100; 60031986600; 60032125200; 60032405100; 60032548900; 60031552800; 57201911920; 60032265100; 57202107222; 6504250961; 57188984515; 7003826707; 37037477300</t>
  </si>
  <si>
    <t>Journal of Pharmaceutical Sciences</t>
  </si>
  <si>
    <t>114</t>
  </si>
  <si>
    <t>103943</t>
  </si>
  <si>
    <t>https://www.scopus.com/inward/record.uri?eid=2-s2.0-105012770034&amp;doi=10.1016%2Fj.xphs.2025.103943&amp;partnerID=40&amp;md5=f7206a0b953d2595cf42af21c5959839</t>
  </si>
  <si>
    <t>Celecoxib printlets; On-demand manufacturing of medications; Personalized dosing; Pharmaceutical additive manufacturing; Phase 1 clinical trials; Three-dimensional printing of paracetamol formulations</t>
  </si>
  <si>
    <t>celecoxib; maltodextrin; mannitol; paracetamol; pharma ink; unclassified drug; Article; bioavailability; controlled study; crystal structure; crystalline solid dispersion; crystallization; differential scanning calorimetry; dispersion; drug absorption; drug bioavailability; first in human study; flow kinetics; Fourier transform infrared spectroscopy; human; in vitro study; moisture; pain intensity; particle size; pharmacokinetic parameters; physical chemistry; preclinical study; product development; response surface method; room temperature; scanning electron microscopy; solubility; statistical analysis; tablet disintegration time; tablet hardness; tensile strength; thermogravimetry; thermostability; three dimensional printing; viscosity; X ray diffraction; chemistry; drug formulation; drug release; medicinal chemistry; procedures; tablet; Acetaminophen; Celecoxib; Chemistry, Pharmaceutical; Crystallization; Drug Compounding; Drug Liberation; Humans; Printing, Three-Dimensional; Solubility; Tablets</t>
  </si>
  <si>
    <t>2-s2.0-105012770034</t>
  </si>
  <si>
    <t>10.1108/RPJ-02-2025-0086</t>
  </si>
  <si>
    <t>A decade of design for additive manufacturing research: a bibliometric analysis (2014–2024)</t>
  </si>
  <si>
    <t>Purpose – Design for additive manufacturing (DfAM) has gained significant traction over the past decade, fundamentally reshaping engineering design by leveraging the unique capabilities of additive manufacturing (AM). Despite its rapid evolution, gaps persist in consolidating the vast body of knowledge that has emerged. This bibliometric study aims to provide a comprehensive analysis of DfAM research from 2014 to 2024, mapping key contributions, identifying thematic trends, and evaluating interdisciplinary developments using a data-driven approach. Design/methodology/approach – The study adopts a Preferred Reporting Items for Systematic Reviews and Meta-Analyses for Scoping Reviews (PRISMA-ScR) protocol to ensure systematic data selection and analysis. A combined data set from Web of Science (WoS) and Scopus was used, resulting in 949 documents across 350 sources. The data were processed using RStudio and Bibliometrix, enabling co-authorship mapping, co-citation analysis, and thematic evolution tracking. Key bibliometric indicators such as publication growth rate, citation trends, and institutional collaborations were evaluated to provide a structured understanding of DfAM’s development. Findings – The analysis reveals a steady annual growth rate of 20.65%, with a sharp rise in research activity between 2018 and 2023. The highest number of publications was recorded in 2023 (138 articles), reflecting growing academic and industrial engagement. The citation impact varies, with early publications (2014–2016) receiving 55.75–68.68 citations per document, while recent works (2020–2024) show a declining trend, averaging 1.42 citations in 2024, likely due to citation accumulation time. The findings also highlight key research clusters, including topology optimisation, generative design, and sustainability-driven DfAM strategies. Originality/value – Unlike previous bibliometric analyses that relied on a single database (either Scopus or WoS), this study integrates/merges both sources, offering a more comprehensive and accurate citation network. It also introduces up to date novel analytical dimensions, including thematic evolution tracking and institutional collaboration mapping, providing a strategic roadmap for future DfAM research. © 2025 Emerald Publishing Limited</t>
  </si>
  <si>
    <t>Celik, H.K.; Elham, A.; Erbil, M.A.; Rennie, A.E.W.; Akinci, I.</t>
  </si>
  <si>
    <t>Celik, H. Kursat (24437350800); Elham, Ali (55240011400); Erbil, Mehmet Ali (35589787600); Rennie, Allan E.W. (35327980300); Akinci, Ibrahim (55898314200)</t>
  </si>
  <si>
    <t>24437350800; 55240011400; 35589787600; 35327980300; 55898314200</t>
  </si>
  <si>
    <t>Rapid Prototyping Journal</t>
  </si>
  <si>
    <t>31</t>
  </si>
  <si>
    <t>8</t>
  </si>
  <si>
    <t>1735</t>
  </si>
  <si>
    <t>1755</t>
  </si>
  <si>
    <t>https://www.scopus.com/inward/record.uri?eid=2-s2.0-105005859391&amp;doi=10.1108%2FRPJ-02-2025-0086&amp;partnerID=40&amp;md5=54d56755e0649505d6651bb119a4c006</t>
  </si>
  <si>
    <t>Additive manufacturing; Bibliometrics; Design for additive manufacturing; DfAM; Research trends</t>
  </si>
  <si>
    <t>Design for manufacturability; Bibliometric; Bibliometrics analysis; Body of knowledge; Design for additive manufacturing; Engineering design; Institutional collaboration; Manufacturing research; Research trends; Web of Science; Mapping</t>
  </si>
  <si>
    <t>2-s2.0-105005859391</t>
  </si>
  <si>
    <t>10.3390/photonics12090921</t>
  </si>
  <si>
    <t>Freeform Optics-Based Microlens Array Lighting System Design and Optimization for Machine Vision</t>
  </si>
  <si>
    <t>The performance of the lighting system significantly impacts the efficiency and accuracy of the overall defect detection process in additive manufacturing. However, achieving both high optical efficiency and exceptional illuminance uniformity within compact detection areas at typical working distances remains challenging with conventional designs. This paper proposes a novel uniform lighting system design utilizing a freeform optics-based microlens array. Optical performance, focusing on efficiency and uniformity, was optimized across key distances using the Taguchi method. Simulation results demonstrate that the optimized uniform illumination system, featuring a 13 × 13 array with microlens of 2 mm radius positioned 300 mm from the target plane, achieves a high optical efficiency of 93.7% and an outstanding illuminance uniformity of 98.9%. Furthermore, the system maintains good uniformity across different wavelengths, enhancing its versatility. These findings strongly support the feasibility of the proposed freeform optics-based microlens array lighting system for machine vision in laser additive manufacturing defect detection, significantly contributing to improved image contrast. © 2025 by the authors.</t>
  </si>
  <si>
    <t>Peng, X.; Ye, Z.; Qiao, T.</t>
  </si>
  <si>
    <t>Peng, Xing (57203536709); Ye, Zhenfeng (59940668900); Qiao, Tengduo (59390894200)</t>
  </si>
  <si>
    <t>57203536709; 59940668900; 59390894200</t>
  </si>
  <si>
    <t>Photonics</t>
  </si>
  <si>
    <t>9</t>
  </si>
  <si>
    <t>921</t>
  </si>
  <si>
    <t>https://www.scopus.com/inward/record.uri?eid=2-s2.0-105017000026&amp;doi=10.3390%2Fphotonics12090921&amp;partnerID=40&amp;md5=b806c14d6feaebc0298b92a3d6091b0b</t>
  </si>
  <si>
    <t>freeform optics; machine vision; optical design</t>
  </si>
  <si>
    <t>Additives; Computer vision; Defects; Efficiency; Lighting; Lighting fixtures; Machine vision; Optical instrument lenses; Taguchi methods; Defect detection; Design and optimization; Freeform optics; Lighting system design; Lighting systems; Machine-vision; Micro-lens arrays; Optical efficiency; Optical-; System optimizations; Optical design</t>
  </si>
  <si>
    <t>2-s2.0-105017000026</t>
  </si>
  <si>
    <t>10.1016/j.jclepro.2025.146321</t>
  </si>
  <si>
    <t>Integrating gas diffusion electrodes in electrochemically assisted gas-liquid absorbers</t>
  </si>
  <si>
    <t>This investigation presents the comprehensive development of an innovative electrochemically-mediated reactive absorption system, engineered for the abatement of gas streams contaminated with volatile organic compounds (VOCs). The core innovation centers on the integration of a gas diffusion electrode (GDE) serving as the cathodic substrate, which performs dual functions: (1) a mass transfer enhancement component within the absorption matrix, facilitating direct gas dispersion, and (2) an electrocatalytic surface for the in-situ generation of H&lt;inf&gt;2&lt;/inf&gt;O&lt;inf&gt;2&lt;/inf&gt; via oxygen reduction reaction (ORR). The fabrication protocol employs additive manufacturing techniques, following a systematic engineering methodology encompassing conceptual design through performance validation. A critical design challenge involved the comparative analysis of two distinct GDE housing architectures, optimizing both electronic conductivity and gas dispersion characteristics through reduced bubble diameter distribution. Prototype validation demonstrated the efficacy of the engineering approach and confirmed the technical feasibility of the integrated system for simultaneous peroxide generation and VOC degradation. The economic analysis encompasses both unit cost for prototype fabrication and economies of scale in series production. © 2025</t>
  </si>
  <si>
    <t>Granados-Fernández, R.; Botte, G.G.; Fernandez-Marchante, C.M.; Lobato, J.; Rodrigo, M.A.</t>
  </si>
  <si>
    <t>Granados-Fernández, Rafael (57208165797); Botte, Gerardine G. (6603320631); Fernandez-Marchante, Carmen Maria (57088942800); Lobato, Justo (7003570549); Rodrigo, Manuel Andres (34868498800)</t>
  </si>
  <si>
    <t>57208165797; 6603320631; 57088942800; 7003570549; 34868498800</t>
  </si>
  <si>
    <t>Journal of Cleaner Production</t>
  </si>
  <si>
    <t>522</t>
  </si>
  <si>
    <t>146321</t>
  </si>
  <si>
    <t>https://www.scopus.com/inward/record.uri?eid=2-s2.0-105012037961&amp;doi=10.1016%2Fj.jclepro.2025.146321&amp;partnerID=40&amp;md5=2e97fd30b7889624548ff1ddd4dcb485</t>
  </si>
  <si>
    <t>3D-printing technology; Electrolysis; Gas diffusion electrode; Gas treatment; Process intensification; VOCs</t>
  </si>
  <si>
    <t>Costs; Diffusion in gases; Dispersions; Economic analysis; Electrochemical electrodes; Electrolytic reduction; Gas absorption; Gases; Oxygen reduction reaction; 3-D printing; 3D-printing; 3d-printing technology; Gas diffusion electrodes; Gas dispersion; Gas liquids; Gas treatment; Printing technologies; Process intensification; Volatile organics; Conceptual design</t>
  </si>
  <si>
    <t>2-s2.0-105012037961</t>
  </si>
  <si>
    <t>10.1016/j.rineng.2025.105926</t>
  </si>
  <si>
    <t>Optimizing additive manufacturing workflows using model-based systems engineering</t>
  </si>
  <si>
    <t>Additive Manufacturing (AM) is a transformative technology enabling the production of complex geometries with reduced waste and lead times. However, optimizing AM workflows involves addressing challenges such as design validation, process parameters, and compliance with industry standards. In this paper, a Model-Based Systems Engineering (MBSE) approach is proposed to support the conceptual design of the Advisor System for Additive Manufacturing (ASAM), a framework aimed at streamlining AM workflows. The ASAM framework utilizes the CESAM architecture and System Modelling Language (SysML) to create multi-architecture models of the AM process, integrating operational, functional, and constructional perspectives. These models formalize the system architecture, providing a foundation for developing automated design validation, flaw detection, and optimization mechanisms. Future iterations of ASAM will incorporate advanced algorithms for real-time parameter optimization and predictive analytics. To demonstrate the feasibility of the proposed approach, the initial phase focuses on conceptual modelling and scalability assessment. Illustrative scenarios across aerospace, healthcare, and education industries are used to evaluate the adaptability and potential impact of the framework. The results highlight ASAM's capability to formalize AM workflow architectures and lay the groundwork for improved efficiency, compliance, and scalability in future implementations. © 2025 The Author(s)</t>
  </si>
  <si>
    <t>Daoud, M.A.; Haouari, K.B.; Hayani Mechkouri, M.H.; Ennawaoui, A.; El hadraoui, H.; Naser, I.; Mustapha, M.; Reklaoui, K.</t>
  </si>
  <si>
    <t>Daoud, Mohamed Amine (59183004800); Haouari, K. B. (57956902600); Hayani Mechkouri, Meriem (58475525700); Ennawaoui, Amine (57788650400); El hadraoui, Hicham (57581115800); Naser, Ilias (59542173400); Mustapha, Ouardouz (57193028150); Reklaoui, Kamal (57192641061)</t>
  </si>
  <si>
    <t>59183004800; 57956902600; 58475525700; 57788650400; 57581115800; 59542173400; 57193028150; 57192641061</t>
  </si>
  <si>
    <t>Results in Engineering</t>
  </si>
  <si>
    <t>27</t>
  </si>
  <si>
    <t>105926</t>
  </si>
  <si>
    <t>https://www.scopus.com/inward/record.uri?eid=2-s2.0-105009247503&amp;doi=10.1016%2Fj.rineng.2025.105926&amp;partnerID=40&amp;md5=c1ab5abf7833fd89943e571aad3a3d15</t>
  </si>
  <si>
    <t>3D printing optimization; Additive manufacturing; CESAM framework; Digital twin; Model-based systems engineering; System modelling language</t>
  </si>
  <si>
    <t>Additives; Architecture; Computer architecture; Conceptual design; Digital twin; Modeling languages; Regulatory compliance; Scalability; 3-D printing; 3d printing optimization; 3D-printing; CESAM framework; Design validation; Model-based system engineerings; Optimisations; System modeling language; System models; Work-flows; Predictive analytics</t>
  </si>
  <si>
    <t>2-s2.0-105009247503</t>
  </si>
  <si>
    <t>10.1201/9781003537106</t>
  </si>
  <si>
    <t>Processes and design for manufacturing: Fourth edition</t>
  </si>
  <si>
    <t>Processes and Design for Manufacturing, Fourth Edition, offers a comprehensive and detailed examination of modern manufacturing processes while also delving into the concept of design for manufacturing (DFM) and its application across diverse manufacturing techniques. It examines manufacturing processes from the viewpoint of the product designer, investigating the selection of manufacturing methods in the early phases of design and how this affects the constructional features of a product. The stages from design process to product development are examined, integrating an evaluation of cost factors. The text emphasizes both a general design orientation and a systems approach and covers topics such as additive manufacturing, concurrent engineering, polymeric and composite materials, cost estimation, design for assembly, and environmental factors. This edition has new and updated chapters, including a detailed chapter focusing on the prominent topic of microchip manufacturing. This book is essential reading for senior undergraduate students studying manufacturing processes, product design, design for manufacture, and computer-aided manufacturing. © 2026 Sherif D. El Wakil. All rights reserved.</t>
  </si>
  <si>
    <t>El Wakil, S.D.</t>
  </si>
  <si>
    <t>El Wakil, Sherif D. (60049910700)</t>
  </si>
  <si>
    <t>60049910700</t>
  </si>
  <si>
    <t>556</t>
  </si>
  <si>
    <t>https://www.scopus.com/inward/record.uri?eid=2-s2.0-105013418122&amp;doi=10.1201%2F9781003537106&amp;partnerID=40&amp;md5=427e1a63b29ea56237d8b8af174c9b96</t>
  </si>
  <si>
    <t>Computer aided manufacturing; Cost engineering; Cost estimating; Design for manufacturability; Engineering education; Product design; Students; Cost-factors; Design for Manufacturing; Design-process; Early phases of designs; ITS applications; Manufacturing applications; Manufacturing methods; Manufacturing process; Manufacturing techniques; Product designers; Concurrent engineering</t>
  </si>
  <si>
    <t>Book</t>
  </si>
  <si>
    <t>2-s2.0-105013418122</t>
  </si>
  <si>
    <t>10.1039/d5en00312a</t>
  </si>
  <si>
    <t>The SAbyNA platform: a guidance tool to support industry in the implementation of safe- and sustainable-by-design concepts for nanomaterials, processes and nano-enabled products</t>
  </si>
  <si>
    <t>Simple, cost-effective and reliable methods are needed for pragmatic, flexible, safe and sustainable evaluations at early stages of product (chemical/material) development. This is especially true for nanoforms and nano-enabled products, for which guidance on the application of validated methods and tools for the assessment and management of safety and sustainability is still lacking. The SAbyNA guidance platform fills these gaps in the following ways: by integrating i) informative modules covering the needs of all stakeholder profiles (i.e., industry, consultants, RTOs, and regulatory bodies) by guiding them in the choice of methods, models and tools for exposure and hazard assessment, as well as in the selection of specific safe-by-design interventions; and ii) assessment modules for a screening-level evaluation of environmental sustainability and costs and for a screening and detailed safety assessment of nanoforms and nano-enabled products along their life cycle. The potential of this digital tool to support different stakeholders towards safer and more sustainable developments is demonstrated in a real case study: a nano-enabled 3D-printed vacuum cleaner plastic component composed of single-walled carbon nanotube-polycarbonate composites with antistatic properties. This study shows how a user inputs data to perform a screening assessment on an additive manufacturing case study, and the digital platform provides the user with some safe-by-design recommendations, such as reducing the fiber length or rigidity or changing process parameters to reduce emissions. Hazard, exposure, costs, sustainability and functionality case study data were added in the detailed assessment module of the platform to check whether the implemented safe-by-design intervention was able to improve the safety profile of this nano-enabled product without affecting sustainability and functionality performances. This study also demonstrated the added value of using the SAbyNA guidance platform at the early stage of the nano-enabled product development for the quantification and visualization of safety, sustainability, cost and functionality aspects of nano-enabled products and processes. © 2025 The Royal Society of Chemistry.</t>
  </si>
  <si>
    <t>Cazzagon, V.; Vanhauten, R.; Hanlon, J.; Sánchez-Jiménez, A.S.; Harrison, S.; Auffan, M.; Braakhuis, H.; Boyles, M.; Candalija, A.; Katsumiti, A.; Rodríguez-Llopis, I.; Catalán, J.; Cross, R.K.; Lahive, E.; Morel, E.; Simeone, F.C.; Delpivo, C.; Clavaguera, S.; Seddon, R.; Salmatonidis, A.; Barruetabeña, L.; Traas, L.; Lotti, D.; Mays, C.; Vazquez-Campos, S.</t>
  </si>
  <si>
    <t>Cazzagon, Virginia (57219565373); Vanhauten, Ralph (57201908898); Hanlon, James (57224856769); Sánchez-Jiménez, Araceli (37050039700); Harrison, S. (56708053700); Auffan, Mélanie (14044792000); Braakhuis, Hedwig M. (55224473400); Boyles, Matthew Samuel Powys (56521504900); Candalija, Ana (55777097600); Katsumiti, Alberto (24172530100); Rodríguez-Llopis, Isabel (57203803444); Catalán, Julia (7102145723); Cross, Richard Kynaston (57219088693); Lahive, Elma (36625719600); Morel, Elise (58971246500); Simeone, Felice Carlo (23028667100); Delpivo, Camilla (36982959200); Clavaguera, Simon (26767745900); Seddon, Richard (36661398500); Salmatonidis, Apostolos (57194265074); Barruetabeña, Leire (6505590225); Traas, Lion (59986519300); Lotti, Davide (55365213300); Mays, Claire M. (12142216900); Vazquez-Campos, S. (16178275700)</t>
  </si>
  <si>
    <t>57219565373; 57201908898; 57224856769; 37050039700; 56708053700; 14044792000; 55224473400; 56521504900; 55777097600; 24172530100; 57203803444; 7102145723; 57219088693; 36625719600; 58971246500; 23028667100; 36982959200; 26767745900; 36661398500; 57194265074; 6505590225; 59986519300; 55365213300; 12142216900; 16178275700</t>
  </si>
  <si>
    <t>Environmental Science: Nano</t>
  </si>
  <si>
    <t>4008</t>
  </si>
  <si>
    <t>4025</t>
  </si>
  <si>
    <t>https://www.scopus.com/inward/record.uri?eid=2-s2.0-105010324581&amp;doi=10.1039%2Fd5en00312a&amp;partnerID=40&amp;md5=187c2b63127ad6e5463dbe3da3fe0f88</t>
  </si>
  <si>
    <t>Cost effectiveness; Ecodesign; Hazards; Life cycle; Life cycle assessment; Plastic products; Product design; Screening; Sustainable development; Case-studies; Chemical materials; Cost-effective methods; Design concept; Material development; Nanoforms; Reliable methods; Safer by design; Simple++; Sustainable evaluations; Yarn; design; hazard assessment; nanomaterial; safety; stakeholder; sustainability</t>
  </si>
  <si>
    <t>All Open Access; Green Final Open Access; Green Open Access; Hybrid Gold Open Access</t>
  </si>
  <si>
    <t>2-s2.0-105010324581</t>
  </si>
  <si>
    <t>10.1017/pds.2025.10019</t>
  </si>
  <si>
    <t>A dual DfAM worksheet to assess design opportunities and restrictions in additive manufacturing</t>
  </si>
  <si>
    <t>Additive Manufacturing (AM) design projects often fail when feasibility and practicality are unclear during product development. To address this, we developed a dual design for additive manufacturing (dual DfAM) worksheet to support users with novice to intermediate DfAM competence. The worksheet incorporates restrictive and opportunistic criteria and calculates a feasibility and practicality index for quick evaluations. Verified through a workshop with 73 engineering students, all participants found the worksheet helpful, and 71 expressed willingness to reuse it in future design projects. Furthermore, we found indications that repeated use of the worksheet could enhance dual DfAM competence, as designs became more feasible and practical. These results highlight the worksheet's potential as a structured tool for improving dual DfAM assessment and decision-making in product development. © The Author(s) 2025.</t>
  </si>
  <si>
    <t>Tüzün, G.-J.; Kreimeyer, M.</t>
  </si>
  <si>
    <t>Tüzün, Gregory Jamie (57310512000); Kreimeyer, Matthias (16022244200)</t>
  </si>
  <si>
    <t>57310512000; 16022244200</t>
  </si>
  <si>
    <t>Proceedings of the Design Society</t>
  </si>
  <si>
    <t>5</t>
  </si>
  <si>
    <t>60</t>
  </si>
  <si>
    <t>https://www.scopus.com/inward/record.uri?eid=2-s2.0-105022780785&amp;doi=10.1017%2Fpds.2025.10019&amp;partnerID=40&amp;md5=ae04f16995c00e6c5a05d9d2eae867ba</t>
  </si>
  <si>
    <t>decision making; design education; design evaluation; design for additive manufacturing (DfAM); early design stage</t>
  </si>
  <si>
    <t>Additives; Design for manufacturability; Product design; Product development; Decisions makings; Design Education; Design evaluation; Design for additive manufacturing; Design programs; Early design stages; Future designs; Manufacturing design; Reuse; Decision making</t>
  </si>
  <si>
    <t>2-s2.0-105022780785</t>
  </si>
  <si>
    <t>10.1021/acsami.5c06505</t>
  </si>
  <si>
    <t>Superhydrophobic Conductive Materials: System Design, Processing Adjustment, and Promising Applications</t>
  </si>
  <si>
    <t>The working efficiency, reliability, and stability of electronic materials and devices in real environments often face challenges from humid conditions, aging, mildew, chemical damage (especially corrosion), and physical damage (like freezing and abrasion). To address these issues, endowing conductive materials with bionic superhydrophobicity offers promising solutions by providing them with wet-resistant, antifreezing, anticorrosion, antifouling, and other functions. Through different methods including immersion, coating, spraying, solvothermal reaction, and layer-by-layer (LBL) self-assembly, etching and screen printing, etc., superhydrophobic conductive materials (SCMs) exhibiting surface wettability with contact angles exceeding 150° and typical electrical conductivity over 10-6 S/cm level, have been processed into various forms such as coatings, films, foams, aerogels, elastomer and so on. They have realized utilization not only in traditional domains like waterproofing, deicing, self-cleaning, oil/water separation, anticorrosion, electromagnetic interference shielding (EIS), sensors, and solar cells but also in emerging fields such as wearable and biomedical electronics. Herein, this review offers a comprehensive and systematic overview of promising research progress in this field. Specially, the challenge of the design and adjustment of the competitive dual functions in relation to the composition of various conductive fillers (metals, carbon-based materials, CPs, MXenes, etc.) and hydrophobic materials (polymers, fabrics, rubbers, metals, etc.) together with diverse processing and surface treating strategies is highly emphasized. Their significant potential for application in devices in line with diverse scenarios to realize multiple functions or long-term operating reliability is discussed in detail. Further exploration of surface-interface tuning mechanisms and material systems, with the assistance of artificial intelligence (AI), additive manufacturing, etc., is planned to pave the way for more innovative applications across interdisciplinary fields. This review could also give insights into facing the challenge of endowing superhydrophobic materials with other photoelectromagnetic functionalities. © 2025 American Chemical Society.</t>
  </si>
  <si>
    <t>Zhou, M.; Zhu, L.; Chen, S.; An, S.; Liang, L.; Cao, Y.; Fang, J.; Qiao, Y.</t>
  </si>
  <si>
    <t>Zhou, Meng (58079545900); Zhu, Ling (58078037800); Chen, Shuai (56688684300); An, Siying (58914199500); Liang, Lishan (59332930700); Cao, Yuqing (59143353200); Fang, Jie (59143184000); Qiao, Yongluo (36085055500)</t>
  </si>
  <si>
    <t>58079545900; 58078037800; 56688684300; 58914199500; 59332930700; 59143353200; 59143184000; 36085055500</t>
  </si>
  <si>
    <t>ACS Applied Materials and Interfaces</t>
  </si>
  <si>
    <t>17</t>
  </si>
  <si>
    <t>38817</t>
  </si>
  <si>
    <t>38847</t>
  </si>
  <si>
    <t>https://www.scopus.com/inward/record.uri?eid=2-s2.0-105008959451&amp;doi=10.1021%2Facsami.5c06505&amp;partnerID=40&amp;md5=2f64c4db8dc38ff7b4f7fc7ab28091d6</t>
  </si>
  <si>
    <t>anticorrosion; antifreezing; bionic; conductive; superhydrophobic</t>
  </si>
  <si>
    <t>Atmospheric corrosion; Carbon films; Chemical stability; Conductive films; Contact angle; Magnetic materials; Plastic coatings; Screen printing; Superhydrophobicity; Surface treatment; Wearable sensors; Anti-corrosion; Anti-freezing; Conductive; Electronics devices; Electronics materials; Material systems; Reliability and stability; Superhydrophobic; Working efficiency; Working stabilities; Bionics; aerogel; carbon; elastomer; filler; polymer; rubber; abrasion; aging; artificial intelligence; cleaning; contact angle; corrosion; electric conductivity; foam; freezing; immersion; medical electronics; mildew; pharmaceutics; reliability; review; sensor; solar cell; three dimensional printing; water; wearable device; wettability</t>
  </si>
  <si>
    <t>2-s2.0-105008959451</t>
  </si>
  <si>
    <t>10.37934/aram.131.1.5772</t>
  </si>
  <si>
    <t>Conceptual Design of 3D Printed Composite Side Mirror Base Using Hybrid Method</t>
  </si>
  <si>
    <t>This research explores the development stages of a conceptually optimized side mirror base, integrating natural fiber composite efficiently. Using topology optimization (TO) and static simulations on a three-dimensional (3D) model of the Perodua Myvi 2023 side mirror base, the optimal material removal percentage is determined to achieve the best design. The finalized model underwent rigorous static simulation to ensure structural integrity and was fabricated using fused deposition modelling (FDM) with Polylactic Acid (PLA) + wood composite selected via the Technique for Order of Preference by Similarity to Ideal Solution (TOPSIS) method, scoring 0.9375 in performance evaluation. The final model weighs 68.572g, 11.235g lighter and uses 16.38% less material compared to the initial design. This study demonstrates the efficacy of TOPSIS in multi-criteria decision-making and highlights topology optimization as a key strategy for achieving optimal designs. Moreover, advancements in additive manufacturing, such as FDM 3D printing, facilitate the fabrication of complex geometries produced through topology optimization. © 2025, Semarak Ilmu Publishing. All rights reserved.</t>
  </si>
  <si>
    <t>Ab Hamid, M.K.A.; Shaharuzaman, M.A.; Noryani, N.; Jumaidin, R.</t>
  </si>
  <si>
    <t>Ab Hamid, Muhammad Khairul Azmir (59515743500); Shaharuzaman, Mohd Adrinata (57204993470); Noryani, M. B. (57190428347); Jumaidin, Ridhwan (57000504300)</t>
  </si>
  <si>
    <t>59515743500; 57204993470; 57190428347; 57000504300</t>
  </si>
  <si>
    <t>Journal of Advanced Research in Applied Mechanics</t>
  </si>
  <si>
    <t>131</t>
  </si>
  <si>
    <t>57</t>
  </si>
  <si>
    <t>72</t>
  </si>
  <si>
    <t>https://www.scopus.com/inward/record.uri?eid=2-s2.0-85215114784&amp;doi=10.37934%2Faram.131.1.5772&amp;partnerID=40&amp;md5=584ddec6c08fbf3b145a37890a8be059</t>
  </si>
  <si>
    <t>Fused deposition modelling; natural fiber composites; topology optimization</t>
  </si>
  <si>
    <t>2-s2.0-85215114784</t>
  </si>
  <si>
    <t>10.1145/3701717.3735574</t>
  </si>
  <si>
    <t>Real-Time Thermal Defect Detection in Additive Manufacturing with Apache Flink</t>
  </si>
  <si>
    <t>The DEBS 2025 Grand Challenge addresses real-time defect detection in Laser Powder Bed Fusion (L-PBF) additive manufacturing. Participants must analyze a continuous stream of optical tomography images (per-layer temperature maps) to identify potential defects during the build process. In this paper, we present two stream-processing optimization based on Apache Flink system design that detect defects on-the-fly via local outlier analysis and clustering. The first optimization, termed the offset optimization, precomputes static neighbor offsets to accelerate the calculation of local neighborhood mean temperatures for each pixel. The second optimization, termed the Beta optimization, further improves performance by caching the mean temperatures of "close"neighboring points and updating only those pixels affected when the 3-layer sliding window advances. Implemented in Java on Flink, our approach significantly outperforms the baseline Python implementation provided by the challenge organizers, achieving up to 11× lower latency and 25.3× higher throughput on the challenge dataset. These optimizations demonstrate that real-time in situ defect detection for L-PBF is feasible with substantial performance gains over naive approaches. © 2025 Copyright held by the owner/author(s).</t>
  </si>
  <si>
    <t>Liu, Z.; Yan, J.; Lao, Y.</t>
  </si>
  <si>
    <t>Liu, Zishuo (60039294100); Yan, Jingzhi (60038877100); Lao, Yixin (60039018600)</t>
  </si>
  <si>
    <t>60039294100; 60038877100; 60039018600</t>
  </si>
  <si>
    <t>229</t>
  </si>
  <si>
    <t>234</t>
  </si>
  <si>
    <t>https://www.scopus.com/inward/record.uri?eid=2-s2.0-105013056179&amp;doi=10.1145%2F3701717.3735574&amp;partnerID=40&amp;md5=ee7256a721e554b497b4437fa199d3f9</t>
  </si>
  <si>
    <t>Apache Flink; Event-Driven Systems; Stream Processing</t>
  </si>
  <si>
    <t>Additives; Computer software; Image processing; Java programming language; Optimization; Apache flink; Defect detection; Event-driven system; Laser powders; Mean temperature; Optimisations; Powder bed; Real- time; Stream processing; Thermal defects; Defects</t>
  </si>
  <si>
    <t>2-s2.0-105013056179</t>
  </si>
  <si>
    <t>10.1007/s00170-025-15770-x</t>
  </si>
  <si>
    <t>Ultrasound evaluation of the mechanical and interfacial properties of green test artifacts made by binder jetting for real-time quality monitoring</t>
  </si>
  <si>
    <t>Binder jetting (BJ) is an additive manufacturing (AM) technique valued for its ability to produce complex geometries with a wide range of materials, including metals, ceramics, and composites, without the need for support structures. However, the BJ process faces significant challenges, such as green part fragility, leading to handling difficulties before sintering, density variations, which can cause anisotropic shrinkage and defects, and post-processing requirements, including sintering or infiltration, to achieve complete mechanical properties. This study presents a non-destructive evaluation (NDE) approach as a proof-of-concept for future in situ, real-time monitoring, employing compact, purpose-built witness coupons (artifacts) fabricated and ultrasonically inspected alongside the production build. Based on pulse-echo and pitch-catch transmission modes, waveform acquisition techniques were developed and applied to evaluate the mechanical and interfacial properties of green (SEGO) artifacts produced by BJ. Measurements of shell thickness, speed of sound, modulus of elasticity, and reflection coefficients were performed to characterize the build’s mechanical properties and internal structure. The reported results reveal anisotropy in material properties linked to process orientation and highlight dimensional inaccuracies in shell thickness. Additionally, powder core properties were estimated using reflection coefficient analysis, showcasing the potential of ultrasonic techniques for in situ quality monitoring. This work lays the foundation for developing real-time ultrasonic process monitoring systems for BJ AM, enhancing accuracy, defect detection, and waste minimization to improve overall process efficiency and part quality. The proof-of-concept study further details integrating real-time, in situ ultrasonic hardware and the artifact-based method into a binder-jet printer, specifying the system architecture required for future deployment. Additionally, this approach can be leveraged in the research and development phase to support process optimization and materials development. © The Author(s), under exclusive licence to Springer-Verlag London Ltd., part of Springer Nature 2025.</t>
  </si>
  <si>
    <t>Chakrobarty, A.; Sultan, T.; Sutopa, M.S.; Inkley, C.; Crane, N.B.; Çetinkaya, C.</t>
  </si>
  <si>
    <t>Chakrobarty, Avijit (59331184300); Sultan, Tipu (57351505600); Sutopa, Mayesa Samiha (58247567800); Inkley, Colton G. (57270254100); Crane, Nathan B. (7003772744); Çetinkaya, Çetin (7004002023)</t>
  </si>
  <si>
    <t>59331184300; 57351505600; 58247567800; 57270254100; 7003772744; 7004002023</t>
  </si>
  <si>
    <t>International Journal of Advanced Manufacturing Technology</t>
  </si>
  <si>
    <t>138</t>
  </si>
  <si>
    <t>4689</t>
  </si>
  <si>
    <t>4705</t>
  </si>
  <si>
    <t>https://www.scopus.com/inward/record.uri?eid=2-s2.0-105006926402&amp;doi=10.1007%2Fs00170-025-15770-x&amp;partnerID=40&amp;md5=9533bb9e28e214d04fd94733f5e6cc9c</t>
  </si>
  <si>
    <t>Additive manufacturing; Binder jetting; Defect detection; In situ real-time process monitoring; Non-destructive testing and evaluation (NDT/NDE); Ultrasonic mechanical and geometric property characterization</t>
  </si>
  <si>
    <t>Damage detection; Shrinkfitting; Ultrasonic testing; Binder jetting; Defect detection; Geometric properties; In situ real-time process monitoring; Mechanical; Non-destructive testing and evaluation; Non-destructive testing and evaluations; Property characterizations; Real-time process monitoring; Ultrasonic mechanical and geometric property characterization; In situ processing</t>
  </si>
  <si>
    <t>2-s2.0-105006926402</t>
  </si>
  <si>
    <t>10.1016/j.matdes.2025.114006</t>
  </si>
  <si>
    <t>Evaluating the feasibility of using crystalline patterns induced by PBF-LB to predict strength enhancing orientations</t>
  </si>
  <si>
    <t>The continuous advancement of Laser Powder Bed Fusion (PBF-LB) has expanded the possibilities of additive manufacturing, particularly in producing complex geometries. A distinctive feature of the PBF-LB process is its capacity to develop crystalline patterns, which can be utilized to predict strength-enhancing orientations of the produced components. This work presents a unified methodology and models for evaluating the feasibility of leveraging these crystalline patterns, alongside material parameters and manufacturing conditions, to predict orientations that enhance the mechanical strength of PBF-LB components. By integrating manufacturing considerations early in the mechanical design process, this framework enables the optimization of component performance through the alignment of stress fields with favorable crystalline orientations. Experimental validation through microstructural characterization and tensile testing in samples manufactured under various orientations and PBF-LB parameters demonstrated that the predicted directions for maximum and minimum mechanical strength accurately corresponded to the evaluated conditions. Notably, the 〈111〉 directions exhibited superior mechanical strength compared to the isotropic material state. This study paves the way for improving mechanical performance and broadening the market potential of PBF-LB, emphasizing its applicability across diverse industries and component types. © 2025 The Author(s)</t>
  </si>
  <si>
    <t>Pérez-Ruiz, J.D.; López-De-Lacalle-Marcaide, L.N.; Velilla-Díaz, W.; Mesa, J.A.; Gómez-Escudero, G.; Maury-Ramirez, H.; Urbikain Pelayo, G.; González-Barrio, H.</t>
  </si>
  <si>
    <t>Pérez-Ruiz, José David (57218202910); López-De-Lacalle-Marcaide, Luis Norberto (6602745725); Velilla-Díaz, Wilmer (57208803496); Mesa, Jaime Alberto (56079249600); Gómez-Escudero, Gaizka (57209838096); Maury-Ramirez, Heriberto Enrique (55281389200); Urbikain Pelayo, Gorka (35868293600); González-Barrio, Haizea (58180332200)</t>
  </si>
  <si>
    <t>57218202910; 6602745725; 57208803496; 56079249600; 57209838096; 55281389200; 35868293600; 58180332200</t>
  </si>
  <si>
    <t>Materials and Design</t>
  </si>
  <si>
    <t>254</t>
  </si>
  <si>
    <t>114006</t>
  </si>
  <si>
    <t>https://www.scopus.com/inward/record.uri?eid=2-s2.0-105004265488&amp;doi=10.1016%2Fj.matdes.2025.114006&amp;partnerID=40&amp;md5=e8102ce4b35369ad38e5ef124f0c6f48</t>
  </si>
  <si>
    <t>Crystallographic texture; Enhanced mechanical strength; Laser powder bed fusion; Mechanical properties prediction; Physical parameters; Texture index</t>
  </si>
  <si>
    <t>Bending strength; Bond strength (materials); Fracture toughness; Impact strength; Tenacity; Tensile strength; Crystalline patterns; Crystallographic textures; Enhanced mechanical strength; Laser powder bed fusion; Laser powders; Mechanical; Mechanical property prediction; Physical parameters; Powder bed; Texture index; Tensile testing</t>
  </si>
  <si>
    <t>2-s2.0-105004265488</t>
  </si>
  <si>
    <t>10.1016/j.sftr.2025.100640</t>
  </si>
  <si>
    <t>A decision-making strategy for selection of FDM-based additively manufactured thermoplastics for industrial applications based on material attributes</t>
  </si>
  <si>
    <t>Fused Deposition Modeling (FDM) is an Additive Manufacturing (AM) technology that creates solid objects through layer-by-layer deposition of the material filament onto the build platform according to the specified CAD model. FDM is considered a sustainable technology that allows the manufacturing of functional products with minimal material usage and is compatible with a diverse range of polymers used for consumer or industrial products with a broad application range. To address the material selection problem, a multi-criteria decision-making strategy (MCDM) has been developed using the PROMETHEE II method for the assessment of the criteria. The candidate materials include commercially available FDM thermoplastics, i.e. standard polymers such as HIPS, ABS, PETG, PLA, engineering polymers such as PC, PA, PMMA, POM-H, and high performance polymers (HPPs) such as PVDF, PPS, PSU, PPSU, PEI and PEEK. Multiple criteria represent important material attributes required in industrial applications such as tensile strength, flexural strength, lightweightness, maximum service temperature, ultraviolet-ageing resistance, chemical resistance to acids and bases, chemical resistance to organic solvents, dimensional stability, surface quality, printability and material cost. The applicability of the proposed approach has been confirmed through three industrial product scenarios that correspond to different end-use product requirements. The results have shown that HPPs are versatile AM materials suitable for 3D printing applications across various industrial sectors due to their enhanced properties and superior resistance to harsh environments. The MCDM strategy can serve as an effective tool for informed selection of optimal 3D printing material for industrial applications at an early design stage. © 2025 The Author(s)</t>
  </si>
  <si>
    <t>Dimitrellou, S.; Strantzali, E.; Iakovidis, I.</t>
  </si>
  <si>
    <t>Dimitrellou, Sotiria Ch (22978903200); Strantzali, Eleni (56976327600); Iakovidis, Isidoros (60212479900)</t>
  </si>
  <si>
    <t>22978903200; 56976327600; 60212479900</t>
  </si>
  <si>
    <t>Sustainable Futures</t>
  </si>
  <si>
    <t>100640</t>
  </si>
  <si>
    <t>https://www.scopus.com/inward/record.uri?eid=2-s2.0-105003978229&amp;doi=10.1016%2Fj.sftr.2025.100640&amp;partnerID=40&amp;md5=ec1bf8678c1dd8bdaf4187e74cdc415b</t>
  </si>
  <si>
    <t>Additive manufacturing; Fused deposition modeling; High performance polymers; Multi-criteria decision-making; Sustainability; Thermoplastics</t>
  </si>
  <si>
    <t>2-s2.0-105003978229</t>
  </si>
  <si>
    <t>10.3390/aerospace12050363</t>
  </si>
  <si>
    <t>Preliminary Design of a Tandem-Wing Unmanned Aerial System †</t>
  </si>
  <si>
    <t>The drone industry is continuously growing. The regulatory framework that allows these aircraft to operate safely is gradually evolving, enabling missions with growing associated risks, although it is not progressing at the same speed as the industry itself. To provide certainty to regulators, it is necessary to employ design methodologies that are recognized in the aerospace industry. Therefore, in this work, we addressed the design and manufacturing of a lightweight unconventional-configuration unmanned aircraft by adapting widely known conceptual design methodologies from manned aviation from authors such as Torenbeek and Roskam. Manufacturing was carried out by combining new techniques for the use of composite materials with additive manufacturing. A wide variability in the results was identified across the different models used. However, taking the most restrictive estimates into account, the results show that the structural weight estimates of the wing, made using classical manned aviation methods, align with the final weight obtained, assuming the wing can withstand the aerodynamic and inertial loads applied within a certain safety margin. © 2025 by the authors.</t>
  </si>
  <si>
    <t>Sanchez-Carmona, A.; del-Río-Velilla, D.; Fernández-López, A.; Cuerno-Rejado, C.</t>
  </si>
  <si>
    <t>Sanchez-Carmona, Alejandro (57056235700); del-Río-Velilla, Daniel (57211555866); Fernández-López, Antonio (26430880500); Cuerno-Rejado, Cristina (7801359555)</t>
  </si>
  <si>
    <t>57056235700; 57211555866; 26430880500; 7801359555</t>
  </si>
  <si>
    <t>Aerospace</t>
  </si>
  <si>
    <t>363</t>
  </si>
  <si>
    <t>https://www.scopus.com/inward/record.uri?eid=2-s2.0-105006633794&amp;doi=10.3390%2Faerospace12050363&amp;partnerID=40&amp;md5=8ac6745b841490e3926d248b5fb37a24</t>
  </si>
  <si>
    <t>additive manufacturing; conceptual design; structuralizing; tandem wing; UAS</t>
  </si>
  <si>
    <t>Airships; Civil aviation; Design Methodology; Manned aviation; Manufacturing IS; Preliminary design; Regulatory frameworks; Structuralizing; Tandem wings; UAS; Unmanned aerial systems; Unmanned aircrafts; Aerospace vehicles</t>
  </si>
  <si>
    <t>2-s2.0-105006633794</t>
  </si>
  <si>
    <t>10.3233/JID-240033</t>
  </si>
  <si>
    <t>Semiautomatic Exploration of Conceptual Design Spaces through Parametric Shape Variability and Additive Manufacturing</t>
  </si>
  <si>
    <t>Design ideation activities that involve the manipulation of geometry rely heavily on manual input. For feasibility reasons, the generation of design alternatives must often be limited, particularly when these alternatives need to be prototyped and tested. This paper describes a conceptual design strategy that leverages variational three-dimensional geometry to automatically generate a large number of design alternatives from a template model and their corresponding physical prototypes for evaluation and testing. In our approach, 3D geometric variations are produced automatically from a single design concept modeled parametrically, which are then used to generate 3D-printable files. Our method is suitable for design scenarios where real-world testing is preferred over virtual simulation and requires designers to consider a concept idea as a family of solutions, instead of a single design option. Our strategy enables an effective exploration of conceptual design spaces in highly constrained situations and facilitates parallel prototyping, which is known to produce better results than serial prototyping. We demonstrate the feasibility and effectiveness of the proposed method through a case study that involves the design of an instrument for ophthalmic surgery for extracting an intraocular lens (IOL) from the eye. Using our approach, nine unique concept families comprising a total of 150 designs were rapidly and successfully prototyped and tested. © 2025 – IOS Press. All rights reserved.</t>
  </si>
  <si>
    <t>Bartlett, K.A.; Young, A.; Camba, J.D.</t>
  </si>
  <si>
    <t>Bartlett, Kristin Alicia (57387976900); Young, Alex (59733895100); Camba, Jorge Dorribo (7801470334)</t>
  </si>
  <si>
    <t>57387976900; 59733895100; 7801470334</t>
  </si>
  <si>
    <t>Journal of Integrated Design and Process Science</t>
  </si>
  <si>
    <t>28</t>
  </si>
  <si>
    <t>2</t>
  </si>
  <si>
    <t>55</t>
  </si>
  <si>
    <t>67</t>
  </si>
  <si>
    <t>https://www.scopus.com/inward/record.uri?eid=2-s2.0-105002367839&amp;doi=10.3233%2FJID-240033&amp;partnerID=40&amp;md5=c5a4d2ff366b163e3d104abba1d2d2d8</t>
  </si>
  <si>
    <t>computer-aided design; concept design; design space exploration; Parametric optimization; shape variability</t>
  </si>
  <si>
    <t>Conceptual design; Design for testability; Shape optimization; Space applications; Space research; Virtual prototyping; Computer-aided design; Concept designs; Design alternatives; Design ideation; Design space exploration; Design spaces; Design strategies; Parametric optimization; Shape variabilities; Three dimensional geometry; Intraocular lenses</t>
  </si>
  <si>
    <t>2-s2.0-105002367839</t>
  </si>
  <si>
    <t>10.1108/RPJ-04-2024-0150</t>
  </si>
  <si>
    <t>Material and energy co-optimization for additive manufacturing of scale-up prototypes based on multiple layers prediction</t>
  </si>
  <si>
    <t>Purpose: The purpose of this paper is to verify the performance and function of the scale-up prototypes by predicting the material and energy consumption on the basis of dimension-reduced prototypes. Additive manufacturing (AM) costs determine carbon emissions in total life cycle, among which material and energy consumption are major components. Predicting material and energy consumption is fundamental to reducing costs. Design/methodology/approach: This paper presents a material and energy co-optimization method for AM via multiple layers prediction (MLP). Material and energy consumption are predicted to reduce the AM costs. In particular, scalable, complex curved surface component is used to improve forecasting efficiency. Subsequently, the back pressure distribution is obtained by scale-up specimens, which can lay the foundation for the ergonomic conceptual design. Findings: Taking evolutionary ergonomic product as an example, the relative gravity direction of backrest is calculated. The material and energy consumption are predicted with low deviation. Physical experiments were carried out to validate information. Digital and physical tests have revealed that material and energy co-optimization improves manufacturing efficiency. Originality/value: The innovatively proposed MLP method predicts material and energy consumption of scale-up prototypes to reduce the costs. It is propitious to improve the carbon emission efficiency in life cycle of AM. The originality may be widely adopted alongside increasing environmental awareness. © 2025, Emerald Publishing Limited.</t>
  </si>
  <si>
    <t>Gao, M.; Xu, J.; Liu, K.; Zhang, S.; Tan, J.</t>
  </si>
  <si>
    <t>Gao, Mingyu (57211557572); Xu, Jinghua (26539025500); Liu, Kunqian (57565268800); Zhang, Shuyou (8375666400); Tan, Jianrong (57216751403)</t>
  </si>
  <si>
    <t>57211557572; 26539025500; 57565268800; 8375666400; 57216751403</t>
  </si>
  <si>
    <t>1039</t>
  </si>
  <si>
    <t>1052</t>
  </si>
  <si>
    <t>https://www.scopus.com/inward/record.uri?eid=2-s2.0-105003386969&amp;doi=10.1108%2FRPJ-04-2024-0150&amp;partnerID=40&amp;md5=0f603764a169a092b63604fab2fae1a5</t>
  </si>
  <si>
    <t>Additive manufacturing (AM); Dimension reduced prototypes; Material and energy co-optimization; Multiple layers prediction (MLP); Scale-up prototypes</t>
  </si>
  <si>
    <t>Cost reduction; Additive manufacturing; Co-optimization; Dimension reduced prototype; Energy; Material and energy co-optimization; Material consumption; Multiple layer prediction; Multiple layers; Scale-up; Scale-up prototype; Conceptual design</t>
  </si>
  <si>
    <t>2-s2.0-105003386969</t>
  </si>
  <si>
    <t>10.1002/advs.202413706</t>
  </si>
  <si>
    <t>High-Impulse, Modular, 3D-Printed CubeSat Electrospray Thrusters Throttleable via Pressure and Voltage Control</t>
  </si>
  <si>
    <t>This study reports the proof-of-concept demonstration of novel, additively manufactured, droplet-emitting electrospray emitter arrays for CubeSat thruster applications. The modular thruster design incorporates multiscale features by employing two different vat photopolymerization technologies, i.e., digital light processing for defining mesoscale features, and two-photon polymerization for creating microscale features. The thruster design includes optimized, 50 µm-diameter microfluidic channels to attain uniform emitter array operation. Devices with up to 8 modules of 4 emitters were tested in a vacuum to assess their performance. Stable and uniform electrospray emission was achieved across all emitters, with a near 100% transmission across the extractor. Both pressure (flow rate) and voltage modulation are investigated as methods for controlling the emitted current and, by extension, the thrust generated by the devices. The per-emitter current followed a well-known square root relationship with flow rate; in addition, a linear relationship between per-emitter current and extractor voltage is observed. Compared to pressure control, modulating thrust via voltage control simplifies system design, eliminating the need for complex valves and enabling a wider throttle range. Estimated thrust and specific impulse are comparable to, or better than reported droplet-emitting electrospray thrusters. These findings demonstrate the potential of additive manufacturing to implement electrospray propulsion hardware. © 2025 The Author(s). Advanced Science published by Wiley-VCH GmbH.</t>
  </si>
  <si>
    <t>Kim, H.; Velásquez-García, L.F.</t>
  </si>
  <si>
    <t>Kim, Hyeonseok (57482037800); Velásquez-García, Luis Fernando (8511429400)</t>
  </si>
  <si>
    <t>57482037800; 8511429400</t>
  </si>
  <si>
    <t>Advanced Science</t>
  </si>
  <si>
    <t>2413706</t>
  </si>
  <si>
    <t>https://www.scopus.com/inward/record.uri?eid=2-s2.0-105001708492&amp;doi=10.1002%2Fadvs.202413706&amp;partnerID=40&amp;md5=44167c3f3f8f2897d5d3da4ed34c9efb</t>
  </si>
  <si>
    <t>3D-printed CubeSat hardware; electric space propulsion; electrospray; space technology</t>
  </si>
  <si>
    <t>Elastomers; Integrated circuit design; Ionomers; Microfluidics; Silicones; Spacecraft propulsion; Surface discharges; 3d-printed cubesat hardware; Cubesat; Electric space propulsions; Electrosprays; Emitter arrays; Emitter currents; Modulars; Proof of concept; Space technologies; Thruster design; Photopolymerization; article; controlled study; electric potential; electrospray; flow rate; photon; polymerization; pressure; proof of concept; three dimensional printing; vacuum</t>
  </si>
  <si>
    <t>2-s2.0-105001708492</t>
  </si>
  <si>
    <t>10.1007/s40964-024-00794-8</t>
  </si>
  <si>
    <t>Frontiers in construction 3D printing: self-monitoring, multi-robot, drone-assisted processes</t>
  </si>
  <si>
    <t>To overcome productivity issues and revolutionize the stagnating construction industry, a large amount of research efforts has been devoted to robot-assisted construction technology. The advancements in robotics including mechanical system design, tool design, digital system design, and numerical control systems design enabled engineers to create complex geometries that are infeasible for conventional construction methods. In addition, innovative robotic systems that utilize mobile platforms, multiple robots, and unmanned aerial vehicles have demonstrated significant promise in fully automating the construction process. This work will provide a perspective on the state-of-the-art applications of robotics in the revolution of construction, where a comprehensive review of the current development of the relevant software and hardware, 3D concrete printing (3DCP), robot-assisted assembly of discrete prefabricated blocks, real-time quality monitoring and feedback control systems, and typical innovative robot-assisted structural designs are conducted. Finally, the limitations of existing robot-assisted construction technology are identified, which leads to several recommendations for future research toward fully automatic construction. © The Author(s) 2024.</t>
  </si>
  <si>
    <t>Li, S.; Lan, T.; Nguyen, H.-X.; Tran, P.</t>
  </si>
  <si>
    <t>Li, Shuai (57344612200); Lan, Tian (57298189900); Nguyen, Hung Xuan (59354837100); Tran, Phuong Jonathan (57202617523)</t>
  </si>
  <si>
    <t>57344612200; 57298189900; 59354837100; 57202617523</t>
  </si>
  <si>
    <t>Progress in Additive Manufacturing</t>
  </si>
  <si>
    <t>106068</t>
  </si>
  <si>
    <t>2001</t>
  </si>
  <si>
    <t>2030</t>
  </si>
  <si>
    <t>https://www.scopus.com/inward/record.uri?eid=2-s2.0-105001071297&amp;doi=10.1007%2Fs40964-024-00794-8&amp;partnerID=40&amp;md5=0ced446ac90f1c599e8a799a6d08ab0a</t>
  </si>
  <si>
    <t>Additive manufacturing; Construction 3D printing; Drone-assisted printing; Robotics; Self-printing robotics; Toolpath optimisation</t>
  </si>
  <si>
    <t>2-s2.0-105001071297</t>
  </si>
  <si>
    <t>10.1016/j.addma.2025.104700</t>
  </si>
  <si>
    <t>Large-scale additive manufacturing of optimally-embedded spinodal material architectures</t>
  </si>
  <si>
    <t>We present a synergistic methodology to design large-scale 3D-printed structures based on a multi-material topology optimization formulation, which leads to the realization of three-dimensional hierarchical structures with spatially oriented non-periodic spinodal microstructures. The inherent characteristics of these unstructured architectures allow the design of optimized layouts with smooth transitions of spinodal material classes, accounting for varying porosity and orientation. The design and manufacturing processes are bridged by a topology-by-material optimization approach, in which the iterative process preserves the macro-scale continuity, while the microstructural topological space is optimized by a suitable distribution of multiple spinodal architected materials. To illustrate both the design and the manufacturing processes, we leverage the features of a large-scale water jetting powder-bed 3D printing technology, which makes use of aggregates obtained from powdered stone-like materials and magnesium-based binders. The optimized model is transferred to the printer by means of a voxel-based generation strategy. The approach, exemplified by means of several numerical simulations and physical 3D-printed samples, connects design conceptualization, material properties at different length scales, and the complex process of additively manufacturing load-bearing structures in a large-scale framework. © 2025 The Authors</t>
  </si>
  <si>
    <t>Nale, A.; Chiozzi, A.; Senhora, F.V.; Paulino, G.H.</t>
  </si>
  <si>
    <t>Nale, Andrea (58682831800); Chiozzi, Andrea (55538479200); Senhora, Fernando Vasconcelos (57209077907); Paulino, Gláucio Hermogenes (7007170426)</t>
  </si>
  <si>
    <t>58682831800; 55538479200; 57209077907; 7007170426</t>
  </si>
  <si>
    <t>Additive Manufacturing</t>
  </si>
  <si>
    <t>101</t>
  </si>
  <si>
    <t>104700</t>
  </si>
  <si>
    <t>https://www.scopus.com/inward/record.uri?eid=2-s2.0-85218879353&amp;doi=10.1016%2Fj.addma.2025.104700&amp;partnerID=40&amp;md5=7d4a22fc89e6edacc4a61c2161225641</t>
  </si>
  <si>
    <t>Large-scale additive manufacturing; Multi-scale topology optimization; Scaling-up spinodal architected materials; Topology optimization; Topology-by-material approach</t>
  </si>
  <si>
    <t>Binders; Magnesium powder; Printing presses; Structural optimization; Large-scale additive manufacturing; Large-scales; Multi-scale topology optimization; Multi-scales; Scale topologies; Scaling-up; Scaling-up spinodal architected material; Spinodals; Topology optimisation; Topology-by-material approach; Shape optimization</t>
  </si>
  <si>
    <t>2-s2.0-85218879353</t>
  </si>
  <si>
    <t>10.1007/s00170-025-15273-9</t>
  </si>
  <si>
    <t>Machine learning in design for additive manufacturing: A state-of-the-art discussion for a support tool in product design lifecycle</t>
  </si>
  <si>
    <t>Additive manufacturing represents one of the most significant improvements in Industry 4.0. Design for additive manufacturing is the discipline that studies integrated CAD/CAE tools with guidelines for optimizing 3D printing in terms of cost, process time, quality, and precision. In this context, machine learning is used to support control and decision-making activities in additive manufacturing. However, the use of machine learning methods is generally limited to one single process phase. No studies are proposing a machine learning approach focused on different phases of the product lifecycle, from the early design phase to manufactured parts. In the literature, machine learning applications for additive manufacturing regard only one specific phase of the production process. This paper describes current improvements in the integration of additive manufacturing and machine learning, highlighting limitations, and proposes to include different phases of the product lifecycle while designing with machine learning tools. The research provides a guide to develop a new design platform where machine learning supports the engineers in the definition of the product design and process parameters. Finally, the paper also introduces the informatics infrastructure and necessary capabilities to implement the proposed model. © The Author(s) 2025.</t>
  </si>
  <si>
    <t>Trovato, M.; Belluomo, L.; Bici, M.; Prist, M.; Campana, F.; Cicconi, P.</t>
  </si>
  <si>
    <t>Trovato, Michele (58564165400); Belluomo, Luca (57960385000); Bici, Michele (55665616900); Prist, Mariorosario (56177603100); Campana, Francesca (23975703000); Cicconi, P. (53879282700)</t>
  </si>
  <si>
    <t>58564165400; 57960385000; 55665616900; 56177603100; 23975703000; 53879282700</t>
  </si>
  <si>
    <t>137</t>
  </si>
  <si>
    <t>103007</t>
  </si>
  <si>
    <t>2157</t>
  </si>
  <si>
    <t>2180</t>
  </si>
  <si>
    <t>https://www.scopus.com/inward/record.uri?eid=2-s2.0-86000226205&amp;doi=10.1007%2Fs00170-025-15273-9&amp;partnerID=40&amp;md5=41577ad23ad3fe7fc45d855898f5e4da</t>
  </si>
  <si>
    <t>Design for additive manufacturing; Laser-powder bed fusion; Machine learning; Product lifecycle</t>
  </si>
  <si>
    <t>Computer aided manufacturing; Contrastive Learning; Smart manufacturing; CAD/CAE; Design for additive manufacturing; Laser powders; Laser-powder bed fusion; Machine-learning; Manufacturing IS; Powder bed; Product life cycles; State of the art; Support tool; Process control</t>
  </si>
  <si>
    <t>2-s2.0-86000226205</t>
  </si>
  <si>
    <t>10.1007/s12008-024-02206-1</t>
  </si>
  <si>
    <t>A robust design exploration approach for the integrated inverse design of additive manufacturing process chain</t>
  </si>
  <si>
    <t>The uncertainty and lack of repeatability of the additive manufacturing (AM) processes have brought significant issues hindering the wider industrial adoption of these novel fabrication techniques. The process-induced defects have compromised the structural integrity of the specimens where the mechanical properties have failed to reach the required industrial qualifications. The uncertainty within the AM processes has caused issues such as variation in part quality. Therefore, it is crucial to develop a robust model to address the issue of uncertainty. Our objective in this study is to pave the way toward a better understanding of the uncertainty in the process-defect-structures relationship using an inverse robust design exploration method. The method involves two steps. In the first step, mathematical models are developed to characterize and model the forward flow of information in the intended additive manufacturing process. In the second step, inverse robust design exploration is carried out to investigate satisfying design solutions that meet multiple AM goals. We test the utility of the method for an AM problem; in the first step, a two-phase methodology is developed to predict the fatigue life from initial process parameters through intermediate process-induced defect properties such as maximum defect size. In the second step, we carry out robust inverse design exploration to maximize the predefined fatigue-related goals while managing the uncertainty in the design variables. The model is implemented for fatigue experiments of Ti-6AL-4 V material, and the results of satisfying design solutions are reported. © The Author(s), under exclusive licence to Springer-Verlag France SAS, part of Springer Nature 2025.</t>
  </si>
  <si>
    <t>Seifi, S.H.; Nellippallil, A.B.; Tian, W.; Yadollahi, A.; Bian, L.; Prabhu, R.K.</t>
  </si>
  <si>
    <t>Seifi, Seyyed Hadi (57209503069); Nellippallil, Anand Balu (57190443060); Tian, Wenmeng (57203764394); Yadollahi, Aref (56736261300); Bian, Linkan (55353362800); Prabhu, Raj K. (55815917500)</t>
  </si>
  <si>
    <t>57209503069; 57190443060; 57203764394; 56736261300; 55353362800; 55815917500</t>
  </si>
  <si>
    <t>International Journal on Interactive Design and Manufacturing</t>
  </si>
  <si>
    <t>19</t>
  </si>
  <si>
    <t>081013</t>
  </si>
  <si>
    <t>2303</t>
  </si>
  <si>
    <t>2315</t>
  </si>
  <si>
    <t>https://www.scopus.com/inward/record.uri?eid=2-s2.0-85217260035&amp;doi=10.1007%2Fs12008-024-02206-1&amp;partnerID=40&amp;md5=d567b66e1e289be6bb997f716653fae9</t>
  </si>
  <si>
    <t>Additive manufacturing; Decision support problem; Design space exploration; Goal-oriented inverse robust design; Uncertainty management</t>
  </si>
  <si>
    <t>Religious buildings; Structural dynamics; Additive manufacturing process; Decision support problem; Design Exploration; Design space exploration; Goal-oriented; Goal-oriented inverse robust design; Inverse designs; Robust designs; Uncertainty; Uncertainty management; Inverse problems</t>
  </si>
  <si>
    <t>2-s2.0-85217260035</t>
  </si>
  <si>
    <t>10.1002/adem.202402270</t>
  </si>
  <si>
    <t>Passive Acoustic Metamaterials for Low Frequencies—Theories, Types, Testing, and Future Directions</t>
  </si>
  <si>
    <t>Metamaterials, engineered to exhibit unique properties, not found in natural materials, are a key focus of modern scientific research. Acoustic metamaterials are designed to manipulate or attenuate acoustic waves. Early designs of acoustic metamaterials show promising results in attenuating sound waves in medium and high-frequency ranges but lack effectiveness for low frequencies. In recent years, there has been a shift toward the research of passive acoustic metamaterials, designed for low frequencies, with a trend toward additive manufacturing for ease of fabrication. Over 45 acoustic design theories have been reviewed, along with 112 low-frequency acoustic metamaterials designed in the last 5 years. This comprehensive review ensures the validity and reliability of present findings and equips the knowledge to select the most appropriate acoustic theory, metamaterial type, and testing standards for analyzing metamaterial. The article also discusses computational methods in the design process and compares various existing metamaterial designs and their applications in areas like environmental noise reduction, sound isolation, and other health-related applications. Finally, it reviews testing methods for experimental verification of acoustic metamaterials. This article aims to steer the future course of metamaterial science by integrating a wide range of research, instilling confidence in the validity and reliability of present findings. © 2025 Wiley-VCH GmbH.</t>
  </si>
  <si>
    <t>Akram, S.; Israr, A.</t>
  </si>
  <si>
    <t>Akram, Saad (59533104600); Israr, Asif (14824927700)</t>
  </si>
  <si>
    <t>59533104600; 14824927700</t>
  </si>
  <si>
    <t>Advanced Engineering Materials</t>
  </si>
  <si>
    <t>2402270</t>
  </si>
  <si>
    <t>https://www.scopus.com/inward/record.uri?eid=2-s2.0-85216289497&amp;doi=10.1002%2Fadem.202402270&amp;partnerID=40&amp;md5=55581762e282b7e27ed7a6634ca15584</t>
  </si>
  <si>
    <t>acoustic metamaterials; acoustic testing; Helmholtz resonators; membrane metamaterials; metamaterial testing; space-coiled metamaterials</t>
  </si>
  <si>
    <t>Acoustic emission testing; Acoustic noise; Acoustic resonators; Design for testability; Design of experiments; Metamaterials; Acoustic metamaterial; Acoustic testing; Frequency theory; Helmholtz resonators; Lower frequencies; Membrane metamaterial; Metamaterial testing; Passive acoustics; Space-coiled metamaterial; Type testing; Noise abatement</t>
  </si>
  <si>
    <t>All Open Access; Bronze Open Access</t>
  </si>
  <si>
    <t>2-s2.0-85216289497</t>
  </si>
  <si>
    <t>10.1115/1.4066687</t>
  </si>
  <si>
    <t>Exploring the Manifestation of Design for Manufacturing Heuristics in Students' Early-Stage Engineering Design Concepts</t>
  </si>
  <si>
    <t>Additive manufacturing (AM) can produce designs in a manner that greatly differs from the methods used in the older, more familiar technologies of traditional manufacturing (TM). As an example, AM's layer-by-layer approach to manufacturing designs can lead to the production of intricate geometries and make use of multiple materials, made possible without added manufacturing cost and time due to AM's "free complexity."Despite this contrasting method for manufacturing designs, designers often forgo the new design considerations for AM (AM design heuristics). Instead, they rely on their familiarity with the design considerations for TM (TM design heuristics) regardless of the intended manufacturing process. For designs that are intended to be manufactured using AM, this usage of TM design considerations is wasteful as it leads to unnecessary material usage, increased manufacturing time, and can result in designs that are poorly manufactured. To remedy this problem, there is a need to intervene early in the design process to help address any concerns regarding the use of AM design heuristics. This work aims to address this opportunity through a preliminary exploration of the design heuristics that students naturally leverage when creating designs in the context of TM and AM. In this study, 117 students in an upper-level engineering design course were given an open-ended design challenge and later tasked with self-evaluating their designs for their manufacturability with TM and AM. This evaluation of the students' designs was later repeated by relevant experts, who would identify the common design heuristics that students are most likely to use in their designs. Future studies will build on these findings by cementing early-stage design support tools that emphasize the significant heuristics found herein. For example, this work found that the design heuristic "incorporating complexity"was the most significant indicator of designs most suited for AM and should therefore be highly encouraged/emphasized when guiding designers in the use of AM. In doing so, it will be possible for early-stage design support tools to maximally improve designs that are intended to be manufactured for AM. © © 2024 by ASME.</t>
  </si>
  <si>
    <t>Pearl, S.; Meisel, N.A.</t>
  </si>
  <si>
    <t>Pearl, Seth (57980098300); Meisel, Nicholas Alexander (56111953200)</t>
  </si>
  <si>
    <t>57980098300; 56111953200</t>
  </si>
  <si>
    <t>032001</t>
  </si>
  <si>
    <t>https://www.scopus.com/inward/record.uri?eid=2-s2.0-105016887169&amp;doi=10.1115%2F1.4066687&amp;partnerID=40&amp;md5=522f35fab201a850986cec5d4aa7e5d0</t>
  </si>
  <si>
    <t>design education; design for manufacturing; design for X</t>
  </si>
  <si>
    <t>Curricula; Education computing; Engineering education; Heuristic methods; Machine design; Students; Design considerations; Design Education; Design for Manufacturing; Design for X; Design heuristics; Design support tools; Early stage designs; Manufacturing design; Manufacturing time; Traditional manufacturing; Design for manufacturability</t>
  </si>
  <si>
    <t>2-s2.0-105016887169</t>
  </si>
  <si>
    <t>10.1007/s10845-024-02450-y</t>
  </si>
  <si>
    <t>Correction to: Optimal data-driven control of manufacturing processes using reinforcement learning: an application to wire arc additive manufacturing (Journal of Intelligent Manufacturing, (2025), 36, 2, (1291-1310), 10.1007/s10845-023-02307-w)</t>
  </si>
  <si>
    <t>In this article, the author contribution statement has been changed from “Data curation, G.M.; Formal analysis, G.M. and A.C.; Investigation, G.M.; Methodology, G.M.; Software, G.M.: Super? vision, L.N. All authors have read and agreed to the published version of the manuscript” to “Conceptualization: Giulio Mattera, Alessandra Caggiano, Luigi Nele; Methodology: Giulio Mattera, Alessandra Caggiano, Luigi Nele; Software: Giulio Mattera; Validation: Giulio Mattera, Alessandra Caggiano, Luigi Nele; Formal Analysis: Giulio Mattera, Alessandra Caggiano; Investigation: Giulio Mattera, Alessandra Caggiano; Resources: Luigi Nele; Data Curation: Giulio Mattera, Alessandra Caggiano, Luigi Nele; Writing - Original Draft: Giulio Mattera, Alessandra Caggiano, Luigi Nele; Writing - Review &amp; Editing: Alessandra Caggiano; Visualization: Giulio Mattera, Alessandra Caggiano; Supervision: Luigi Nele; Project Administration: Luigi Nele; Funding Acquisition: Luigi Nele”. The original article has been corrected. © The Author(s) 2024.</t>
  </si>
  <si>
    <t>Mattera, G.; Caggiano, A.; Nele, L.</t>
  </si>
  <si>
    <t>Mattera, Giulio (60090053400); Caggiano, Alessandra (55769702300); Nele, Luigi (6602777206)</t>
  </si>
  <si>
    <t>60090053400; 55769702300; 6602777206</t>
  </si>
  <si>
    <t>Journal of Intelligent Manufacturing</t>
  </si>
  <si>
    <t>36</t>
  </si>
  <si>
    <t>1311</t>
  </si>
  <si>
    <t>https://www.scopus.com/inward/record.uri?eid=2-s2.0-86000373140&amp;doi=10.1007%2Fs10845-024-02450-y&amp;partnerID=40&amp;md5=6d1592f57b4875fc8f3362feb21aeb8c</t>
  </si>
  <si>
    <t>Erratum</t>
  </si>
  <si>
    <t>2-s2.0-86000373140</t>
  </si>
  <si>
    <t>10.2514/6.2025-0381</t>
  </si>
  <si>
    <t>Preliminary Design Review (PDR): Concept Generation for a Cost-Efficient, Super-Heavy Launch Vehicle</t>
  </si>
  <si>
    <t>This document presents the conceptual design and preliminary analysis for Zeus, a cost-efficient, super-heavy lift launch vehicle developed in response to a Request for Proposal (RFP) for Space-Based Solar Power (SBSP) deployment. Zeus is designed to deliver a minimum payload of 160 metric tons (mt) and a target payload of 200 mt per launch to Low Earth Orbit (LEO), with an Entry Into Service (EIS) date of 2035. The design focuses on minimizing the cost per kilogram to orbit, achieving a projected cost of $210/kg, significantly lower than current market rates. Zeus features a fully reusable two-stage configuration, with the first stage utilizing methane (CH4) and liquid oxygen (LOX) propellants and the second stage utilizing liquid hydrogen (LH2) and LOX. The first stage comprises a central core and two parallel boosters, each powered by 18 SpaceX Raptor 2 engines, providing a total thrust of 124.2 MN at liftoff. The second stage employs 17 Blue Origin BE-3U engines, delivering a total thrust of 12.1 MN in vacuum. The structural design employs 301 stainless steel, chosen for its cost efficiency and high-temperature resistance, allowing for reduced heat shield requirements and enhanced reusability. Advanced manufacturing techniques, such as additive manufacturing and automated fiber placement, are utilized to facilitate rapid design iterations and reduce manufacturing costs. The vehicle’s reusability is a key design driver, with both stages designed for soft landings using deployable landing legs and grid fins. The recovery system employs autogenous pressurization for the first stage and helium pressurization for the second stage, ensuring efficient and reliable propellant feed. Comprehensive mass and structural analyses are performed using Edberg’s "Brute Force" mass estimation method and bottom-up mass estimation approaches. The gross liftoff mass (GLOM) is calculated to be 8,979 mt, with detailed breakdowns for propellant and structural masses. The design incorporates advanced thermal, acoustic, and vibration protection systems for payload safety during launch and ascent. The project timeline outlines key milestones from proposal selection in 2023 to EIS in 2035, with iterative testing phases to ensure design robustness and reliability. Cost analysis demonstrates a total program cost of $42 billion, with a development cost of $25.8 billion and an average cost per launch of $42 million. This design review establishes Zeus as a competitive solution for cost-efficient, super-heavy lift missions, meeting the stringent requirements of the SBSP project and advancing the state of reusable launch vehicle technology. © 2025, American Institute of Aeronautics and Astronautics Inc, AIAA. All rights reserved.</t>
  </si>
  <si>
    <t>Kurian, J.; Ajamani, R.; Dedhia, S.; Kruse, H.; Pipaliya, M.; Piper, B.; Shenoy, R.; Teolis, S.</t>
  </si>
  <si>
    <t>Kurian, Jubel (59246402600); Ajamani, Raj (59664735400); Dedhia, Soham (59664331300); Kruse, Hanna (59664130300); Pipaliya, Margee (59665329000); Piper, Ben (59664735500); Shenoy, Rohith (59665118000); Teolis, Samuel (59333533500)</t>
  </si>
  <si>
    <t>59246402600; 59664735400; 59664331300; 59664130300; 59665329000; 59664735500; 59665118000; 59333533500</t>
  </si>
  <si>
    <t>https://www.scopus.com/inward/record.uri?eid=2-s2.0-85219563245&amp;doi=10.2514%2F6.2025-0381&amp;partnerID=40&amp;md5=d77640d20eb3ad8752c2ee7c07e1cd8d</t>
  </si>
  <si>
    <t>Atomization; Bleaching; Catalytic converters; Cleaning; Combustion knock; Compaction; Deflection (structures); Deposits; Dilution; Dynamic response; Failure modes; Failure rate; Finishing; Fins (heat exchange); Firing (of materials); Flame deflectors; Granulation; Hardening; Heat shielding; Launch vehicles; Liquefied natural gas; Liquid propellants; Microgravity processing; Model structures; Preforming; Recovery; Reusability; Reusable rockets; Sedimentation; Shaped charges; Stress relief; Structural dynamics; Thermomechanical treatment; Concept generation; Cost-efficient; Design Analysis; Heavy-lift launch vehicles; Liquid oxygen; Mass estimation; Preliminary analysis; Preliminary design reviews; Requests for proposals; Space-based; Cost benefit analysis</t>
  </si>
  <si>
    <t>2-s2.0-85219563245</t>
  </si>
  <si>
    <t>10.1007/978-3-031-76597-1_14</t>
  </si>
  <si>
    <t>Engineering Design and Prototyping Methodology in Complex Environments: The In-Bore Welding Tool</t>
  </si>
  <si>
    <t>The engineering process is a critical area in the design and development of devices for scientific, industrial and technological applications. This process involves the conceptualization, design, prototyping and production of equipment suitable for specific operations or functions. The main objectives of equipment engineering are to optimize the performance, efficiency of functionality, safety and reliability of devices, as well as to reduce costs and production time. The application of advanced engineering methodologies, such as Computer-Aided Design (CAD), systems analysis and advanced manufacturing techniques such as Additive Manufacturing (AM), allows the creation of high specialized and high performance equipment to satisfy the specific needs of modern industries. In the framework of advanced technologies such as nuclear fusion, equipment engineering plays a key role in solving complex challenges and developing innovative solutions involving various aspects of engineering knowledge. This paper presents the design and prototyping process of a tool for in-bore welding of pipes used in fusion nuclear power plants, called In-Bore Welding Tool (IBWT). © The Author(s), under exclusive license to Springer Nature Switzerland AG 2025.</t>
  </si>
  <si>
    <t>Claps, V.; Di Giacomo, A.; Salvato, R.; Sorgente, D.; Mozzillo, R.</t>
  </si>
  <si>
    <t>Claps, Vincenzo (58940389100); Di Giacomo, Antonio (59660736100); Salvato, Rocco (57386319000); Sorgente, Donato (23390940100); Mozzillo, Rocco (55624328900)</t>
  </si>
  <si>
    <t>58940389100; 59660736100; 57386319000; 23390940100; 55624328900</t>
  </si>
  <si>
    <t>125</t>
  </si>
  <si>
    <t>132</t>
  </si>
  <si>
    <t>https://www.scopus.com/inward/record.uri?eid=2-s2.0-85219208001&amp;doi=10.1007%2F978-3-031-76597-1_14&amp;partnerID=40&amp;md5=26ed0587926177e57ea00fd660546eeb</t>
  </si>
  <si>
    <t>Additive Manufacturing; CAD; Design Methods; Engineering Design; Prototyping</t>
  </si>
  <si>
    <t>Computer aided logic design; Computer aided manufacturing; Conceptual design; Cost engineering; Nuclear energy; Structural dynamics; Welding machines; Complex environments; Computer-aided design; Design and Development; Design method; Engineering design; Engineering process; Prototyping; Scientific applications; Technological applications; Welding tools; Nuclear power plants</t>
  </si>
  <si>
    <t>2-s2.0-85219208001</t>
  </si>
  <si>
    <t>10.1007/978-3-031-76597-1_23</t>
  </si>
  <si>
    <t>eDAM: Lifecycle Engineering Framework for Ecodesign AM Components in Transport Vehicles</t>
  </si>
  <si>
    <t>The environmental and economic sustainability of Additive Manufacturing (AM) is an aspect that deserves attention. Proper design frameworks must guide design engineers in conceiving sustainable AM products during the conceptual design phase. Previous scientific studies are not grounded on the lifecycle engineering (LCE) approach since they consider only specific product lifecycle phases (e.g., manufacturing or end-of-life) or are based on the general design for AM guidelines, not considering sustainability drivers (cost and environment). This paper presents an innovative ecodesign for AM framework called eDAM. First, it allows designers to evaluate if and when AM is sustainable from a LCE perspective. Secondly, it enables design engineers to maximize product lifecycle performance by optimizing the adoption of the unique benefits of AM. The eDAM framework was used to re-design a passenger aircraft’s interior panels and spacers. Using a bio-inspired shape, designers achieved a 15% weight reduction on the part and 0.2% on the overall aircraft. © The Author(s), under exclusive license to Springer Nature Switzerland AG 2025.</t>
  </si>
  <si>
    <t>Marconi, M.; Favi, C.; Mandolini, M.; Murgese, L.; Villazzi, N.; Gallozzi, S.</t>
  </si>
  <si>
    <t>Marconi, Marco (35330299300); Favi, Claudio (24558563500); Mandolini, Marco (57193630560); Murgese, Luca (59172099600); Villazzi, Nicola (59660468000); Gallozzi, Simone (59660746200)</t>
  </si>
  <si>
    <t>35330299300; 24558563500; 57193630560; 59172099600; 59660468000; 59660746200</t>
  </si>
  <si>
    <t>213</t>
  </si>
  <si>
    <t>https://www.scopus.com/inward/record.uri?eid=2-s2.0-85219167790&amp;doi=10.1007%2F978-3-031-76597-1_23&amp;partnerID=40&amp;md5=d9215e52b3698268fa04d5d4c25ab2be</t>
  </si>
  <si>
    <t>Additive manufacturing; Ecodesign; Lifecycle engineering; Sustainability</t>
  </si>
  <si>
    <t>Conceptual design; Cost engineering; Environmental design; Life cycle; Product design; Sustainable development; Design engineers; Economic sustainability; Engineering frameworks; Environmental sustainability; Life cycle engineering; Manufacturing components; Manufacturing IS; Product life cycles; Proper design; Transport vehicles; Ecodesign</t>
  </si>
  <si>
    <t>2-s2.0-85219167790</t>
  </si>
  <si>
    <t>10.3390/app15020938</t>
  </si>
  <si>
    <t>Towards an Automated Design Evaluation Method for Wire Arc Additive Manufacturing</t>
  </si>
  <si>
    <t>Freedom of design and the cost-effective production of structural parts have led to much research interest in Wire Arc Additive Manufacturing (WAAM). Nevertheless, WAAM is subject to design constraints and fundamentally differs from other additive manufacturing processes. Consequently, design guidelines and supporting design evaluation tools adapted to WAAM are needed. One geometric approach to design evaluation is the use of a three-dimensional medial axis transformation (3D-MAT) to derive local geometry indicators. Previous works define the thickness and radius indicators. In this work, the angle between opposing faces and a mass gradient indicator are added. To apply the literature design rules regarding wall thickness, clearance, bead angle, and edge radius to specific geometry regions, features are classified by the indicators. Following a literature suggestion, wall and corner regions are differentiated by the angle indicator. An angle of (Formula presented.) is identified as an effective separation limit. Additionally, the analogy of Heuvers’ spheres to the MAT helps estimate a limit of (Formula presented.) for the mass gradient ( (Formula presented.) : Heuvers’ factor). Finally, tests on example parts demonstrate the method’s effectiveness in verifying compliance to the specified rules. With a numerical complexity of (Formula presented.), this method is more efficient than finite element analyses, providing early feedback in the design process. © 2025 by the authors.</t>
  </si>
  <si>
    <t>Pusicha, J.; Stromberg, H.; Quanz, M.; Lohrengel, A.</t>
  </si>
  <si>
    <t>Pusicha, Johannes (59524942000); Stromberg, Henrik Johannes (58540438200); Quanz, Markus (58926051600); Lohrengel, Armin (23051053100)</t>
  </si>
  <si>
    <t>59524942000; 58540438200; 58926051600; 23051053100</t>
  </si>
  <si>
    <t>938</t>
  </si>
  <si>
    <t>https://www.scopus.com/inward/record.uri?eid=2-s2.0-85215765566&amp;doi=10.3390%2Fapp15020938&amp;partnerID=40&amp;md5=b7b28801ff735d8ac04151fb8408fbc0</t>
  </si>
  <si>
    <t>automated evaluation; design guidelines; Heuvers’ circles; manufacturability; medial axis transformation; WAAM</t>
  </si>
  <si>
    <t>Design for testability; Smart manufacturing; Automated design; Automated evaluation; Design evaluation; Design guideline; Heuvers’ circle; Manufacturability; Manufacturing IS; Medial axis transformations; Wire arc; Wire arc additive manufacturing; Design for manufacturability</t>
  </si>
  <si>
    <t>2-s2.0-85215765566</t>
  </si>
  <si>
    <t>10.1108/RPJ-11-2024-0473</t>
  </si>
  <si>
    <t>Multi-material powder bed fusion system design and operation</t>
  </si>
  <si>
    <t>Purpose – Multi-material manufacturing with functional gradients and local composition control (LCC) is an emerging technology with potential to solve an array of problem sets in numerous industries. Multi-material additive manufacturing is rapidly advancing and is poised to fill much of the multi-manufacturing demand. The purpose of this study is to explore techniques for multi-material powder bed fusion (PBF) to expand the accessibility and benefit of multi-material manufacturing. Design/methodology/approach – A multi-material selective laser sintering (SLS) prototype, including novel subsystems and processes integrated with traditional PBF methodologies, was developed. Multi-material structures were printed with blends of polyamide-12, thermoplastic elastomer, carbon fibers and hydroxyapatite particulates to characterize these functions. Bi-material manufacturing utilized two internal powder reservoirs, whereas 3+ material parts were enabled by external material exchange during printing. Along with optimizing conventional process parameters, advanced techniques like multi-material anchoring, multi-pass lasing and recoating were developed to facilitate LCC. Findings – Multi-material parts were successfully printed. Multi-pass lasing and multi-material anchoring (printing stiff materials at the base of the part) can minimize warping, a major challenge during multi-material printing. Multi-pass recoating minimized cross-contamination and voids between materials. Analyzed material gradients indicate seamless LCC. Originality/value – Presented material combinations and printing processes demonstrate a family of materials and process parameters that support printing multifunctional material structures through SLS. These materials and process parameters have not been found in previous publications and can fill current technology gaps. © 2025 Emerald Publishing Limited</t>
  </si>
  <si>
    <t>Slager, J.J.; Green, J.T.; Chanoi, Z.A.; O’Brien, D.A.; Levine, S.D.; Gonzalez, R.V.</t>
  </si>
  <si>
    <t>Slager, Jonathan J. (57205703471); Green, Joshua T. (57195962309); Chanoi, Zachary A. (58611416600); O’Brien, Daniel A. (60236804700); Levine, Samuel D. (60041202000); Gonzalez, Roger V. (7403454891)</t>
  </si>
  <si>
    <t>57205703471; 57195962309; 58611416600; 60236804700; 60041202000; 7403454891</t>
  </si>
  <si>
    <t>https://www.scopus.com/inward/record.uri?eid=2-s2.0-105024675622&amp;doi=10.1108%2FRPJ-11-2024-0473&amp;partnerID=40&amp;md5=00ac31d63723f2d3541df61ba39a0296</t>
  </si>
  <si>
    <t>Functionally graded materials (FGM); Local composition control (LCC); Powder bed fusion (PBF); Selective laser sintering (SLS)</t>
  </si>
  <si>
    <t>Beams and girders; Carbon fibers; Functionally graded materials; Laser materials processing; Textile blends; Composition control; Functionally graded; Functionally graded material; Graded materials; Laser sintering; Local composition control; Local compositions; Powder bed; Powder bed fusion; Selective laser sintering; Sintering</t>
  </si>
  <si>
    <t>aip</t>
  </si>
  <si>
    <t>2-s2.0-105024675622</t>
  </si>
  <si>
    <t>10.1007/s40964-025-01335-7</t>
  </si>
  <si>
    <t>A quality-agnostic combinatoric cost estimation model for large-format directed energy deposition metal additive manufacturing</t>
  </si>
  <si>
    <t>Directed energy deposition (DED) additive manufacturing (AM) processes are amenable to synergistic combination into multi-process AM systems due to similar requirements for automation and energy sources. This work analyzes the economic performance of such DED AM systems from a quality-agnostic combinatoric standpoint with a model that calculates lowest-cost system combinations based on part geometry and process performance metrics. Common DED AM systems research focuses on a single process and does not consider the process, system, and application in the context of all possible system combinations (e.g., the combined set of process selection(s), motion system(s), and process hardware), leading to limited applicability of the resulting DED AM systems to cost-sensitive components such as those found in energy generation applications. The model developed herein incorporates the capital, material, and energy costs associated with DED AM system combinations into a predictive tool for estimating part and system cost, the output of which is intended to guide deployment of finite research and development resources towards DED AM system combinations with the lowest costs and greatest likelihood of economic impact. The DED AM systems identified by this framework may enable domestic production of the large conventionally cast and forged components necessary for energy generation. © Battelle, LLC and the Authors 2025.</t>
  </si>
  <si>
    <t>Shanafield, A.B.; Stevens, A.G.</t>
  </si>
  <si>
    <t>Shanafield, Alexandra B. (58299634400); Stevens, Adam G. (55682691400)</t>
  </si>
  <si>
    <t>58299634400; 55682691400</t>
  </si>
  <si>
    <t>https://www.scopus.com/inward/record.uri?eid=2-s2.0-105024140875&amp;doi=10.1007%2Fs40964-025-01335-7&amp;partnerID=40&amp;md5=b39a6538f351aa0faacfeb45f90f0170</t>
  </si>
  <si>
    <t>Additive manufacturing; AM; DED; Directed energy deposition; Manufacturing systems design; TEA; Techno-economic analysis</t>
  </si>
  <si>
    <t>2-s2.0-105024140875</t>
  </si>
  <si>
    <t>10.1115/DETC2025-168881</t>
  </si>
  <si>
    <t>INVESTIGATING THE TIMING OF DFAM INTERVENTIONS ON STUDENTS’ EARLY-STAGE DESIGNS FOR ADDITIVE MANUFACTURING</t>
  </si>
  <si>
    <t>Additive manufacturing (AM) has revolutionized the manufacturing workforce. AM’s layer-by-layer approach to producing end-use parts enables designers to reduce material costs and create designs inconceivable with traditional processes. AM’s benefits have necessitated efforts to educate students on how to improve their designs for AM. Previous studies have explored design for AM (DfAM) interventions to address this need by providing students with a broad set of DfAM heuristics prior to participating in design challenges. While these studies have enhanced DfAM education, there are unanswered questions regarding when DfAM heuristics should be provided to students. Refining DfAM interventions with specific heuristics outlining the advantages (Opportunistic DfAM or O-DfAM) and limitations (Restrictive DfAM or R-DfAM) of AM can reveal how students apply DfAM heuristics to their designs based on intervention timing. This current work investigates early-stage designs for AM when the intervention timing is varied as students work through the engineering design process. It was found that students significantly applied certain O-DfAM heuristics when the intervention took place during converging, while certain R-DfAM heuristics were significantly applied when the intervention took place during diverging. These findings reveal the significance of how intervention can improve students’ early-stage designs for AM. © 2025 by ASME.</t>
  </si>
  <si>
    <t>v004t04a004</t>
  </si>
  <si>
    <t>https://www.scopus.com/inward/record.uri?eid=2-s2.0-105024077381&amp;doi=10.1115%2FDETC2025-168881&amp;partnerID=40&amp;md5=54fa6613c2267946531dbcfe1b301d26</t>
  </si>
  <si>
    <t>Additive Manufacturing; DfAM; Educational Interventions</t>
  </si>
  <si>
    <t>Additives; Design for manufacturability; Education computing; Engineering education; Students; 'current; Design challenges; Design for AM; Early stage designs; Educational intervention; End-uses; Layer-by-layer approaches; Manufacturing workforce; Material cost; S-layers; Timing circuits</t>
  </si>
  <si>
    <t>2-s2.0-105024077381</t>
  </si>
  <si>
    <t>10.1115/DETC2025-163781</t>
  </si>
  <si>
    <t>A DYNAMIC LIFE CYCLE ASSESSMENT FRAMEWORK FOR GAS TURBINE PACKAGE COMPONENTS USING SUSTAINABLE MATERIALS AND ROBOTIC ADDITIVE MANUFACTURING</t>
  </si>
  <si>
    <t>The industrial sector accounts for 30% of global greenhouse gas emissions and 37% of global energy consumption, necessitating sustainable solutions in heavy manufacturing. This research explores the use of sustainable materials and Additive manufacturing (AM) for gas turbine (GT) package components, specifically the baseplate and air filter module. Traditional steel-based components are replaced with wood-plastic composites and eggshell-filled concrete, produced through robotic AM. A Life Cycle Assessment (LCA) was conducted using OpenLCA and secondary data from the Ecoinvent database, employing a cradle-to-gate framework to evaluate Global Warming Potential (GWP), resource depletion, and toxicity. Initial results indicate a 40% reduction in GWP compared to steel-based components Building on these findings, a dynamic unit process model for Fused Deposition Modeling (FDM) is introduced. Unlike static LCA models, this approach uses time resolved energy consumption and material flow data to enable scenario-based impact assessments. Python-based tools further streamline LCA workflows, allowing for rapid recalculation of results when print parameters or materials change. By integrating LCA into the early design phase, this research demonstrates a pathway toward more environmentally responsible manufacturing and offers a scalable framework adaptable to a wide range of AM processes. © 2025 by ASME.</t>
  </si>
  <si>
    <t>Nyanyo, F.; Hof, L.; Buckenberger, A.; Zhao, Y.F.</t>
  </si>
  <si>
    <t>Nyanyo, Felicia (60227429200); Hof, Lucas Abia (8728791400); Buckenberger, Andy (59332673700); Zhao, Yaoyao Fiona (57196241702)</t>
  </si>
  <si>
    <t>60227429200; 8728791400; 59332673700; 57196241702</t>
  </si>
  <si>
    <t>v004t05a022</t>
  </si>
  <si>
    <t>https://www.scopus.com/inward/record.uri?eid=2-s2.0-105024060992&amp;doi=10.1115%2FDETC2025-163781&amp;partnerID=40&amp;md5=a402f57d83c6402e3032773412675b70</t>
  </si>
  <si>
    <t>additive manufacturing; fused deposition modeling; Life cycle assessment; packaging; sustainable manufacturing</t>
  </si>
  <si>
    <t>Additives; Artificial life; Computer aided design; Deposition; Ecodesign; Energy utilization; Gas turbines; Global warming; Green manufacturing; Greenhouse gases; Life cycle; Life cycle assessment; Structural design; Deposition modeling; Energy-consumption; Global energy; Global warming potential; Greenhouse gas emissions; Industrial sector; Package component; Sustainable manufacturing; Sustainable materials; Sustainable solution; Industrial research</t>
  </si>
  <si>
    <t>2-s2.0-105024060992</t>
  </si>
  <si>
    <t>10.1109/ACCESS.2025.3639496</t>
  </si>
  <si>
    <t>Optimization of Feed Rate in FDM Robotic Additive Manufacturing (RAM) for Thin-Walled Structures: System Architecture and Experimental Validation</t>
  </si>
  <si>
    <t>This paper presents a model-based feed rate calibration methodology for robotic fused deposition modeling (FDM), developed to improve dimensional accuracy in thin-walled structures. In single-perimeter geometries, where deviations in material deposition directly influence wall thickness and surface quality, precise feed rate control is essential. The proposed computational approach establishes a volumetric relationship between the robot motion speed, layer height, and target extrusion width, enabling accurate determination of the material feed rate from measurable process parameters rather than empirical tuning. The system was implemented within a Cyber-Physical Systems (CPS) architecture integrating independent control of the robot and extrusion unit, allowing synchronized motion and material deposition. Experimental validation on cuboid and cylindrical specimens confirmed the model’s effectiveness, achieving minimum wall-thickness deviations of 0.027 mm for the cuboid and 0.065 mm for the cylindrical sample. The methodology provides a practical framework for feed rate calibration in robotic FDM systems, supporting consistent extrusion quality, reduced material variation, and faster process setup. Although the methodology was tested on a specific extrusion system, the approach is scalable to large-format robotic additive manufacturing (RAM) and adaptable to various extrusion materials and configurations. © 2013 IEEE.</t>
  </si>
  <si>
    <t>Csékei, M.; Ružarovský, R.; Zelnik, R.; Šido, J.; Milde, J.; Horák, T.; Michal, D.</t>
  </si>
  <si>
    <t>Csékei, Martin (6507252273); Ružarovský, Roman (57193261242); Zelnik, Roman (57364214300); Šido, Ján (58909373400); Milde, Ján (57194382261); Horák, Tibor (57202369278); Michal, David (49663938900)</t>
  </si>
  <si>
    <t>6507252273; 57193261242; 57364214300; 58909373400; 57194382261; 57202369278; 49663938900</t>
  </si>
  <si>
    <t>IEEE Access</t>
  </si>
  <si>
    <t>207063</t>
  </si>
  <si>
    <t>207083</t>
  </si>
  <si>
    <t>https://www.scopus.com/inward/record.uri?eid=2-s2.0-105023845271&amp;doi=10.1109%2FACCESS.2025.3639496&amp;partnerID=40&amp;md5=78707167a5a6b9108455ad5c0ce10721</t>
  </si>
  <si>
    <t>Additive manufacturing; control systems; cyber-physical systems; feed rate optimization; industrial robot; process control; robot additive manufacturing; thin-walled structures</t>
  </si>
  <si>
    <t>Additives; Calibration; Computer architecture; Control systems; Deposition; Embedded systems; Extrusion; Industrial robots; Process control; Volumetric analysis; Cybe-physical systems; Cyber-physical systems; Deposition modeling; Experimental validations; Feed-rate optimization; Feedrate; Material deposition; Rate calibrations; Robot additive manufacturing; Thin-walled structures; Thin walled structures</t>
  </si>
  <si>
    <t>2-s2.0-105023845271</t>
  </si>
  <si>
    <t>10.1177/14644207251363543</t>
  </si>
  <si>
    <t>Mechanical and microstructural investigation of novel bio-inspired DNA and hybrid lattices</t>
  </si>
  <si>
    <t>Additive manufacturing is transforming structural design for industrial applications by enabling the fabrication of complex, biologically inspired geometries with high precision. This approach enhances mechanical performance by maximizing strength and minimizing weight, paving the way for next-generation lightweight, high-strength structures. This study investigates bioinspired designs based on natural elements such as DNA, the nautilus shell, and the basal body. Two structures, a DNA-based and a hybrid design were additively manufactured and analysed, incorporating variations in wall thickness (0.8 mm and 0.9 mm), DNA patterns (hexagonal and single), centriole-inspired tube angles (35° and 40°), and three curvature configurations in the nautilus structure. Mechanical performance was evaluated through both numerical simulations and experimental testing, and results were compared with earlier designs (centriole, nautilus, and hybrid). The hexagonal DNA structure posed manufacturability challenges due to its intricate fine links. However, components produced via the Vat Photopolymerization process exhibited excellent strength-to-weight ratios, combining lightweight properties with structural integrity. Compressive strength and failure mechanisms were also analysed, showing superior stiffness and energy absorption. Remarkably, the DNA and hybrid structures matched the strength of conventional designs while reducing material usage by approximately 45% and 25%, respectively. Additionally, microstructural analysis of the fractured surfaces provided insight into failure modes and post-deformation material behaviour. © IMechE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</si>
  <si>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Chouhan, G.; Borade, H.; Yaduwanshi, D.K.; Essa, K.; Bidare, P.</t>
  </si>
  <si>
    <t>Chouhan, Ganesh (58107504100); Borade, Himanshu (57214892940); Yaduwanshi, Deepak Kumar (56290781600); Essa, Khamis E.A. (28567730100); Bidare, Prveen (57194605364)</t>
  </si>
  <si>
    <t>58107504100; 57214892940; 56290781600; 28567730100; 57194605364</t>
  </si>
  <si>
    <t>Proceedings of the Institution of Mechanical Engineers, Part L: Journal of Materials: Design and Applications</t>
  </si>
  <si>
    <t>https://www.scopus.com/inward/record.uri?eid=2-s2.0-105023535145&amp;doi=10.1177%2F14644207251363543&amp;partnerID=40&amp;md5=60580115bee3d6bc25465a91b2e5734c</t>
  </si>
  <si>
    <t>additive manufacturing; Bioinspired; compressive strength; DNA; lightweight</t>
  </si>
  <si>
    <t>Additives; Biomimetics; Design for manufacturability; Failure (mechanical); Structural design; Bioinspired; Biologically-inspired; DNA structure; High-precision; Hybrid lattice; Lightweight; Manufacturing IS; Mechanical; Mechanical performance; Microstructural investigation; Compressive strength; DNA</t>
  </si>
  <si>
    <t>2-s2.0-105023535145</t>
  </si>
  <si>
    <t>10.1109/ACCESS.2025.3633685</t>
  </si>
  <si>
    <t>Automated Parameterization of Errors in Additive Manufacturing Parts for Data Feedback in Digital Manufacturing Systems</t>
  </si>
  <si>
    <t>Closed-loop manufacturing is an advanced production approach that requires data integration at all levels of the system architecture to support decision-making within the processes involved, thereby improving manufacturing efficiency. One of the main barriers to its full implementation is the lack of interoperable and automated inspection systems capable of detecting errors and enabling data feedback, with the potential for integration into closed-loop control systems. This article presents an integrated approach for the dimensional and geometric inspection of parts produced by additive manufacturing, combining a UR5e collaborative robot with a machine vision system. The proposed solution features an open architecture, is low-cost, and can operate directly in the production environment, reducing human intervention during the measurement process. The system performs both dimensional and geometric inspections on the same machine, leveraging the robot’s communication interfaces, control capabilities, and sensors to feed acquired data into a process control algorithm. Two evaluation strategies are presented: the first, based on machine vision, performs dimensional measurements and introduces a novel approach for parameterizing errors in printed corners using area-based analysis and linear regression; the second, based on the UR5e, performs contact-based inspection of geometric characteristics such as circularity, parallelism, and perpendicularity. The system achieved a standard deviation of 0.0378 mm and can generate indicators such as the Filling Quality Index (FQI), Non-Printed Area Index (NPAI), and Unnecessary Printed Regions (INR). The proposed integrated architecture enables automated inspections with high precision and minimal human intervention, provides valuable data for quality control, and overcomes limitations of external metrology stations, with potential for future integration into automatic compensation schemes within digital manufacturing chains. © 2013 IEEE.</t>
  </si>
  <si>
    <t>Peña, C.A.; Jaimes, C.I.R.; Pardo-Garcia, A.</t>
  </si>
  <si>
    <t>Peña, César Augusto (25522423400); Jaimes, Cristhian I.R. (59194500500); Pardo-Garcia, Aldo (57884427900)</t>
  </si>
  <si>
    <t>25522423400; 59194500500; 57884427900</t>
  </si>
  <si>
    <t>200098</t>
  </si>
  <si>
    <t>200113</t>
  </si>
  <si>
    <t>https://www.scopus.com/inward/record.uri?eid=2-s2.0-105022247522&amp;doi=10.1109%2FACCESS.2025.3633685&amp;partnerID=40&amp;md5=8e6ab66b3408b952380f3b3f74e72a6f</t>
  </si>
  <si>
    <t>Additive manufacturing; artificial vision; automated inspection; quality control; robotic inspection</t>
  </si>
  <si>
    <t>Additives; Closed loop control systems; Computer aided manufacturing; Computer vision; Data integration; Errors; Feedback; Inspection equipment; Integrated control; Integration; Man machine systems; Process control; Quality assurance; Robots; Vision; Automated inspection; Closed-loop manufacturing; Decisions makings; Digital manufacturing systems; Human intervention; Manufacturing efficiency; Manufacturing IS; Production approach; Robotic inspection; Systems architecture; Inspection</t>
  </si>
  <si>
    <t>2-s2.0-105022247522</t>
  </si>
  <si>
    <t>11th World Congress on Mechanical, Chemical, and Material Engineering, MCM 2025</t>
  </si>
  <si>
    <t>The proceedings contain 205 papers. The special focus in this conference is on Mechanical, Chemical, and Material Engineering. The topics include: Lean Green and Smart Manufacturing: Ecosystem Strategies for Sustainable Innovation; improvement Plan for the Prevention of Musculoskeletal Disorders to Minimize the Rate of Medical Leave in the Overhaul Operations Workshop; Implementation Of Machine Learning and BPM To Increase Profitability in A Travel Agency; OSH Guardian: An Occupational Health Recommendation System Architecture Based on Worker’s Health History and Individual Environmental Monitoring; implementation of Tpm and Rcm to Increase Service Level in a Maintenance Sector Company; production Management Model to Reduce the Percentage of Defectives by Applying Lean Manufacturing Tools in a Textile Sector: A case study; Application of Convolutional Neural Networks (CNNs) for Work Ergonomics Analysis; measurement of Anthropometric Parameters for the Honduran Population Database Using Photogrammetry; logistical Optimization and Efficiency in Firefighter Response to Wildfires in Honduras; water Quality Analysis in a Micro-Watershed for the Community of Loma Alta Norte; comparative Analysis of Technological Measurement Tools Used In the Creation of Anthropometric Tables in Honduras; design and Evaluation of a Single-Stage Planetary Gearbox for Lightweight Electric Vehicles; Design and Prototyping of a Stephenson Type III Mechanism for Repetitive Tasks with Symmetrical End-Effector Motion; some Critical Issues in Underground Mining with Backfill; disordered Hyperuniform Materials; graphene Coatings: A Disruptive Approach to Mitigate Corrosion of Metals and Alloys; design and Characterization of Aerated Reactors Equipped with Coaxial Impellers; metal Additive Manufacturing via Molten Metal Droplet Jetting.</t>
  </si>
  <si>
    <t>Proceedings of the World Congress on Mechanical, Chemical, and Material Engineering</t>
  </si>
  <si>
    <t>https://www.scopus.com/inward/record.uri?eid=2-s2.0-105021818853&amp;partnerID=40&amp;md5=7316c266b822b61bccae36008e314046</t>
  </si>
  <si>
    <t>Conference review</t>
  </si>
  <si>
    <t>2-s2.0-105021818853</t>
  </si>
  <si>
    <t>10.1007/s10845-025-02728-9</t>
  </si>
  <si>
    <t>Digital twin-enabled real-time control for robot arm-based manufacturing via reinforcement learning</t>
  </si>
  <si>
    <t>Recent advancements in Digital Twin (DT) technology have opened new avenues for smart manufacturing. These systems increasingly depend on adaptive control mechanisms to optimize complex processes and reduce production wastage. This research presents an innovative approach that integrates Soft Actor-Critic (SAC) Reinforcement Learning (RL) algorithm with DT technology with Robot Operating System 2 (ROS2) to enable real-time adaptive control in robotic manufacturing. Our experimental setup consists of a ViperX 300 S robot arm, in which two distinct Tasks: (1) static target reaching and (2) dynamic target following were implemented for simulating adaptive control of manufacturing process. The innovative system architecture combines Unity game engine’s simulation environment with ROS2 for seamless and robust DT synchronization. We implemented a hierarchical reward structure to address common RL challenges, including local minima avoidance, convergence acceleration, and training stability, while leveraging transfer learning to efficiently adapt trained behavior models across tasks. Experimental results demonstrate rapid policy convergence and robust task execution, with performance metrics including cumulative reward, value loss, policy loss, and entropy validating the effectiveness of the approach. To the best of our knowledge, this is the first study to integrate Unity with ROS2-based DT for real-time synchronization and adaptive physical robot control using RL. Unlike prior works limited to offline or low-frequency simulations, our framework achieves stable 20 ms joint-level synchronization, enabling deployment of learned behaviors directly to physical robotic systems through virtual platform. This work advances the integration of RL with realistic DT framework for industrial and manufacturing robotics applications, providing a framework for enhanced adaptive real-time control in smart additive manufacturing (AM) processes. © The Author(s), under exclusive licence to Springer Science+Business Media, LLC, part of Springer Nature 2025.</t>
  </si>
  <si>
    <t>Ali, M.; Giri, S.; Yang, Q.; Liu, S.</t>
  </si>
  <si>
    <t>Ali, Matsive (59550700000); Giri, Sandesh (59550700100); Yang, Qin (57211998388); Liu, Sen (57219691888)</t>
  </si>
  <si>
    <t>59550700000; 59550700100; 57211998388; 57219691888</t>
  </si>
  <si>
    <t>https://www.scopus.com/inward/record.uri?eid=2-s2.0-105021439849&amp;doi=10.1007%2Fs10845-025-02728-9&amp;partnerID=40&amp;md5=a598f59ed4454cd2122eaddea32dd3f4</t>
  </si>
  <si>
    <t>Digital twin synchronization; Hierarchical structure; Reinforcement learning; Robot arm; Smart manufacturing; Unity</t>
  </si>
  <si>
    <t>Adaptive control systems; Digital twin; E-learning; Learning algorithms; Real time control; Robot learning; Robot Operating System; Robotic arms; Simulation platform; Smart manufacturing; Synchronization; Transfer learning; Adaptive Control; Complex Processes; Control mechanism; Digital twin synchronization; Hierarchical structures; Real-time control; Reinforcement learnings; Robot arms; Unity; Reinforcement learning</t>
  </si>
  <si>
    <t>2-s2.0-105021439849</t>
  </si>
  <si>
    <t>10.1007/s12008-025-02432-1</t>
  </si>
  <si>
    <t>Definition of a life cycle engineering tool to support the ecodesign in additive manufacturing: application to FDM technology</t>
  </si>
  <si>
    <t>This study introduces a comprehensive life cycle model and tool to support the ecodesign of 3D printed components. The model, developed for Fused Deposition Modeling (FDM) technology, integrates both product and process-related parameters and encompasses all life cycle stages: (i) raw material production, (ii) part manufacturing, (iii) use, including application context and maintenance, (iv) end-of-life, and (v) transport. The model enables the predictive evaluation of environmental and economic performance through life cycle assessment (LCA) and life cycle costing (LCC), respectively, and using engineering design parameters as input. The FDM life cycle tool aims to guide decision-making during the early design phases by integrating sustainability metrics alongside conventional design requirements. It constitutes the kernel of a broader approach (called eDAM—ecodesign for Additive Manufacturing), which incorporates life cycle models, extensive data inventories, and technology-specific ecodesign guidelines. However, the development and implementation of the framework fall beyond the scope of the present study. The FDM model’s applicability is demonstrated through a case study involving the production of a lightweight aerospace component (aircraft interior panel). The bio-inspired optimized 3D printed part exhibits notable reductions in greenhouse gas emissions and life cycle costs, confirming AM’s potential for sustainability improvements in dynamic applications, including aeronautical systems. This tool outperforms other commercial tools used for environmental and cost assessment in additive manufacturing, in terms of built-in functionalities, product life cycle phases, and database breadth. The research highlights the scalability of the eDAM approach and its capacity to support engineers in achieving a balance between technical, economic, and environmental performance. Future work will extend the model to additional AM and conventional manufacturing technologies, refine specific life cycle phases (e.g., use-phase and end-of-life scenarios), and evaluate the usability and implementation efficiency of the model within the broader ecodesign framework. © The Author(s) 2025.</t>
  </si>
  <si>
    <t>Favi, C.; Murgese, L.; Gallozzi, S.; Chiacchietta, C.; Marconi, M.; Mandolini, M.</t>
  </si>
  <si>
    <t>Favi, Claudio (24558563500); Murgese, Luca (59172099600); Gallozzi, Simone (59660746200); Chiacchietta, Cesare (60088946300); Marconi, Marco (35330299300); Mandolini, Marco (57193630560)</t>
  </si>
  <si>
    <t>24558563500; 59172099600; 59660746200; 60088946300; 35330299300; 57193630560</t>
  </si>
  <si>
    <t>https://www.scopus.com/inward/record.uri?eid=2-s2.0-105020882106&amp;doi=10.1007%2Fs12008-025-02432-1&amp;partnerID=40&amp;md5=eccb2bdbf224a38386ef5813a33dc273</t>
  </si>
  <si>
    <t>Additive manufacturing; Design for sustainability; Ecodesign; FDM; LCA; LCC; LCE; Life cycle assessment; Life cycle cost; Life cycle engineering</t>
  </si>
  <si>
    <t>Additives; Artificial life; Computer aided design; Computer aided engineering; Cost engineering; Ecodesign; Economic analysis; Engineering research; Environmental management; Industrial research; Life cycle; Life cycle assessment; Sustainable development; Deposition modeling; End of lives; Engineering tools; LCE; Life cycle cost; Life cycle costing; Life cycle engineering; Life cycle model; Manufacturing applications; Modeling technology; Frequency division multiplexing</t>
  </si>
  <si>
    <t>2-s2.0-105020882106</t>
  </si>
  <si>
    <t>10.1201/9781003541370-16</t>
  </si>
  <si>
    <t>AI-Driven Control System for Linear Displacement SMA Actuator for 3D Printer Bed Leveling Automation</t>
  </si>
  <si>
    <t>This research presents a novel artificial intelligence (AI)-driven control system to automate the bed leveling process in 3D printers using a linear displacement shape memory alloy (SMA) actuator. The proposed research introduces a comprehensive methodology encompassing data acquisition, training a machine learning (ML) model for achieving self-sensing capabilities in SMA actuators, and implementing a real-time control algorithm through PID integration. The system architecture leverages an ESP32 microcontroller, enhanced with an external A/D converter and INA amplifiers as the master board, alongside an Atmega 2560 with a RAMPS 1.4 shield serving as the slave board. Experimental validation employs Keyence displacement sensors to measure and validate actuator displacement. A 1D-CNN model is developed to estimate displacement accurately, enabling real-time self-sensing functionality in the SMA actuator. By integrating this model with a PID control system, the proposed approach achieves precise AI-driven linear displacement control, effectively automating the 3D printer bed leveling process. Experimental results demonstrate the robustness of the developed system, achieving prediction accuracies of 97.52% on training data and 97.48% on test data. This high reliability underscores its suitability for deployment on embedded system platforms such as the 32-bit ESP32 microcontroller. The proposed system offers a scalable and efficient solution, advancing automation in additive manufacturing through intelligent actuation and control. © 2026 Tarikul Islam, Shakeb Khan, Mohammad Ajmal Khan, Monika Tomar, Shabana Mehfuz; individual chapters, the contributors</t>
  </si>
  <si>
    <t>Pratap, B.; Verma, B.K.; Botre, B.A.; Singh, S.; Bhargav, H.N.; Bhalothia, S.</t>
  </si>
  <si>
    <t>Pratap, Bhanu (60166572200); Verma, Brijendra Kumar (57203913686); Botre, Bhausaheb Ashok (12807570200); Singh, Samarth (57309542300); Bhargav, H. N. (60166497300); Bhalothia, Sachin (60166591200)</t>
  </si>
  <si>
    <t>60166572200; 57203913686; 12807570200; 57309542300; 60166497300; 60166591200</t>
  </si>
  <si>
    <t>228</t>
  </si>
  <si>
    <t>248</t>
  </si>
  <si>
    <t>https://www.scopus.com/inward/record.uri?eid=2-s2.0-105020534295&amp;doi=10.1201%2F9781003541370-16&amp;partnerID=40&amp;md5=97d4d109611ab10c3e2d53fac1e37b21</t>
  </si>
  <si>
    <t>Analog to digital conversion; Arsenic compounds; Automation; Computer control systems; Controllers; Data acquisition; Displacement control; Embedded systems; Learning systems; Leveling (machinery); Linear actuators; Microactuators; Printing presses; Process control; Proportional control systems; Three term control systems; A/D converter; Experimental validations; Levelings; Levelling process; Linear displacements; Machine learning models; Real time control algorithms; Self-sensing; Shape memory alloy actuators; Systems architecture; Microcontrollers</t>
  </si>
  <si>
    <t>Book chapter</t>
  </si>
  <si>
    <t>2-s2.0-105020534295</t>
  </si>
  <si>
    <t>10.1080/09544828.2025.2558338</t>
  </si>
  <si>
    <t>Considering propagation of additive manufacturing optimisations inside a complex system during early design stage: application to a helicopter hydraulic system</t>
  </si>
  <si>
    <t>Advances in additive manufacturing technologies, coupled with new post-processing and optimisation methods, are paving the way for redesigning parts and sometimes assemblies of a system. In a classical redesign approach, several parts–called here AM candidates–(those identified as having the greatest potential for AM) are optimised while others are considered unchanged, leading to an unoptimised system. This raises a key question: can optimisations obtained on AM candidates generate improvements on non-AM candidates? This article investigates the impact of propagating improvements from optimised subsystems to other parts, including non-AM candidates, through a novel approach called Propagated Redesign Method (PRD). This PRD method where operating parameters are re-evaluated following the results of the first optimisation, is compared with the traditional No-Propagation Redesign method (NPRD). Applied to the optimisation of a helicopter hydraulic system, results indicate that following NPRD enables a 23.5% reduction in overall system mass. With PRD, the mass of the new system could be reduced further by 26.9%, with additional benefits like 87.5% lower pressure drop and 25.7% lower energy consumption. These significant improvements underscore the crucial role of considering not only the system AM candidates but also their interactions with non-AM candidates for optimising a complex system. © 2025 Informa UK Limited, trading as Taylor &amp; Francis Group.</t>
  </si>
  <si>
    <t>Lasso Perdomo, C.J.; Orquera, M.; Millet, D.; Gabriel, B.; Mouakar, M.</t>
  </si>
  <si>
    <t>Lasso Perdomo, Cristiam Javier (57940460100); Orquera, Myriam (57194416987); Millet, Dominique (7003644558); Gabriel, Bertrand (57297731400); Mouakar, Michel (60150523400)</t>
  </si>
  <si>
    <t>57940460100; 57194416987; 7003644558; 57297731400; 60150523400</t>
  </si>
  <si>
    <t>Journal of Engineering Design</t>
  </si>
  <si>
    <t>https://www.scopus.com/inward/record.uri?eid=2-s2.0-105019339067&amp;doi=10.1080%2F09544828.2025.2558338&amp;partnerID=40&amp;md5=0a9ab8bf87dec1e997a9b7e5c1c679fa</t>
  </si>
  <si>
    <t>Additive manufacturing; design method; hydraulic system; product design; topology optimisation</t>
  </si>
  <si>
    <t>Additives; Energy utilization; Hydraulic equipment; Large scale systems; Optimization; Additive manufacturing technology; Design method; Early design stages; Hydraulic system; Operating parameters; Optimisations; Optimization method; Post optimization; Postprocessing methods; Topology optimisation; Product design</t>
  </si>
  <si>
    <t>2-s2.0-105019339067</t>
  </si>
  <si>
    <t>10.18687/LACCEI2025.1.1.1910</t>
  </si>
  <si>
    <t>Developing Research Projects on a Learning Factory – a Tool to Enhance Learning and Teaching</t>
  </si>
  <si>
    <t>A learning factory is a concept developed to mimic industrial settings for academic or consulting services. This environment offers the space where Industry 5.0 concepts can be understood through experiential learning. Interest in these settings has increased in recent years because of their potential to offer an enriched setting for engineering education, training, and research. This work aims to present a roadmap towards the development of a learning factory in academia, starting from the conceptualization of the idea, and recommendations for implementation based on previous developments by the authors. The proposed approach is described from planning, development to validation phases, and finishes with a discussion of lessons learned and useful best practices. This document also describes the experiences of developing projects for undergrad courses, capstone projects, research internships and graduate projects. Projects include work on additive manufacturing, collaborative robots, artificial intelligence, augmented and virtual reality, mechatronics, automation, to name a few. Some of the results obtained from these projects include obtaining grants, publications, conference presentations, collaboration with other institutions, and the development of entrepreneurships. © 2025 Latin American and Caribbean Consortium of Engineering Institutions. All rights reserved.</t>
  </si>
  <si>
    <t>Roman-Flores, A.; Cuan-Urquizo, E.; Vázquez-Hurtado, C.; Castillo-Herrera, L.G.; Macías-Duarte, L.F.; Robledo-Rios, D.; Sandoval-Padilla, S.</t>
  </si>
  <si>
    <t>Roman-Flores, Armando (57227450700); Cuan-Urquizo, Enrique (55303766600); Vázquez-Hurtado, Carlos (57227266200); Castillo-Herrera, Luis G. (60139271900); Macías-Duarte, Luis F. (60139219900); Robledo-Rios, Daniel (60139298200); Sandoval-Padilla, Saul (60139298300)</t>
  </si>
  <si>
    <t>57227450700; 55303766600; 57227266200; 60139271900; 60139219900; 60139298200; 60139298300</t>
  </si>
  <si>
    <t>Proceedings of the LACCEI international Multi-conference for Engineering, Education and Technology</t>
  </si>
  <si>
    <t>2025</t>
  </si>
  <si>
    <t>https://www.scopus.com/inward/record.uri?eid=2-s2.0-105019306324&amp;doi=10.18687%2FLACCEI2025.1.1.1910&amp;partnerID=40&amp;md5=cbf1bdb4bbda5cabe844e4a34e1f0bbb</t>
  </si>
  <si>
    <t>active learning; educational innovation; Industry 4.0; Industry 5.0; Undergraduate Studies</t>
  </si>
  <si>
    <t>2-s2.0-105019306324</t>
  </si>
  <si>
    <t>10.2514/6.2025-4045</t>
  </si>
  <si>
    <t>Oxygen from Regolith (O2fR) Collaborative Systems Interface Study Path Forward</t>
  </si>
  <si>
    <t>The "Oxygen from Regolith (O2fR) Collaborative Systems Interface Study" explores strategies for managing interactions at system interfaces of lunar in-situ resource utilization (ISRU) technologies. Last year, the Lunar Surface Innovation Consortium (LSIC) ISRU Capability Area (CA) introduced the O2fR Collaborative Systems Interface Workbook, including a Design Structure Matrix (DSM) and Interface Worksheets. The workbook provides a framework to help the ISRU community identify quantitative mismatches between upstream and downstream system parameters as well as map dependencies such as energy, mass, and information flows across ISRU functions. On September 18, 2024 the LSIC ISRU CA held the Collaborative Systems Interface Workshop, where the participants explored how concepts in the workbook can influence their interface design and encourage smooth system integration to support NASA’s lunar sustainability goals. Insights from the workshop and feedback from the community have influenced the LSIC ISRU CA’s planned activities in the year ahead. The path forward for the O2fR Study includes maintaining a database of interface parameters on Confluence and providing opportunities to facilitate application of the workbook to the ISRU systems. © 2025, American Institute of Aeronautics and Astronautics Inc, AIAA. All rights reserved.</t>
  </si>
  <si>
    <t>Coburger, A.; Burke, P.; Nord, M.; Hibbitts, C.; de Leon, S.S.; Berdis, J.; Miller, R.; Rotunda, N.</t>
  </si>
  <si>
    <t>Coburger, Anthony (57204031140); Burke, Paul A. (57445756900); Nord, Michael E. (23012993100); Hibbitts, Charles A. (6602559606); de Leon, Samalis Santini (57202923128); Berdis, Jodi R. (56441755100); Miller, Richard (60131606200); Rotunda, Nicholas (60131655800)</t>
  </si>
  <si>
    <t>57204031140; 57445756900; 23012993100; 6602559606; 57202923128; 56441755100; 60131606200; 60131655800</t>
  </si>
  <si>
    <t>https://www.scopus.com/inward/record.uri?eid=2-s2.0-105018075311&amp;doi=10.2514%2F6.2025-4045&amp;partnerID=40&amp;md5=d8786e08d17b1eb6be5cb2b0503d9246</t>
  </si>
  <si>
    <t>Additive Manufacturing; Chemical Energy; Cryogenic Tank; In Situ Resource Utilization; Power Distribution; Propellant; Solar Concentrators; Solid Oxide Electrolyser Cells; System Architectures; Thermal Management</t>
  </si>
  <si>
    <t>Cryogenics; Energy conversion; Lunar surface analysis; NASA; Oxygen; Chemical energy; Cryogenic tanks; Electrolysers; In-situ resource utilizations; Power distributions; Solid oxide; Solid oxide electrolyser cell; Systems architecture; Systems interfaces; Thermal; Solar concentrators; Temperature control</t>
  </si>
  <si>
    <t>2-s2.0-105018075311</t>
  </si>
  <si>
    <t>10.1108/IJLSS-05-2025-0144</t>
  </si>
  <si>
    <t>Axiomatic model for Lean 5.0 manufacturing systems design: application in additive manufacturing systems</t>
  </si>
  <si>
    <t>Purpose – The purpose of this paper is to introduce the Lean 5.0 concept and the proactive integration of its requirements to design waste-free, sustainable, resilient and human-centered manufacturing systems. Design/methodology/approach – Using the axiomatic design (AD) method, this paper proposes a generalized proactive Lean 5.0 model. The model presents guidelines to the structured integration of Lean requirements during the system design phase within the context of I5.0. It is built upon three main facets: “Design a Sustainable Lean Manufacturing System,” “Design a Resilient Lean Manufacturing System” and “Design a Human-Centric Lean Manufacturing System.” The results of the axiomatic model was specifically applied to an additive manufacturing system (AMS) to demonstrate its effectiveness. Findings – A framework and a novel roadmap using AD for the comprehensive design of Lean 5.0 manufacturing systems were developed. This roadmap outlines a set of generalized performance parameters that support the integration of Lean in alignment with I5.0 principles. These parameters are adaptable to a variety of industrial contexts. The application of this roadmap to an AMS demonstrated reductions in impression time, material consumption and post-processing complexity, along with improvements in part quality and the elimination of human involvement in dangerous and repetitive tasks. Practical implications – The proposed Lean 5.0 axiomatic model can be used by companies to design future manufacturing systems that integrate Lean and I5.0 principles, ensuring performance goals are met from the beginning and eliminating the need for later Lean interventions. Originality/value – The absence of prior work attempting to design systems that combine and integrate Lean with the fundamental principles of I5.0 using AD highlights the significance of this study. It serves as a foundational proposal that can be further developed to provide domain-specific details for various industries. © Emerald Publishing Limited</t>
  </si>
  <si>
    <t>International Journal of Lean Six Sigma</t>
  </si>
  <si>
    <t>https://www.scopus.com/inward/record.uri?eid=2-s2.0-105017080808&amp;doi=10.1108%2FIJLSS-05-2025-0144&amp;partnerID=40&amp;md5=0ed41430fa29d64d3afb6584f61ece21</t>
  </si>
  <si>
    <t>Additive manufacturing; Axiomatic design; Human-centricity; Industry 5.0; Lean 5.0; Manufacturing system design; Resilience; Sustainability</t>
  </si>
  <si>
    <t>2-s2.0-105017080808</t>
  </si>
  <si>
    <t>10.1109/ERAS63351.2025.11135823</t>
  </si>
  <si>
    <t>Digital Twin Synchronization: Bridging the Sim-RL Agent to a Real-Time Robotic Additive Manufacturing Control</t>
  </si>
  <si>
    <t>With the rapid development of deep reinforcement learning technology, it gradually demonstrates excellent potential and is becoming the most promising solution in the robotics. However, in the smart manufacturing domain, there is still not too much research involved in dynamic adaptive control mechanisms optimizing complex processes. This research advances the integration of Soft Actor-Critic (SAC) with digital twins for industrial robotics applications, providing a framework for enhanced adaptive real-time control for smart additive manufacturing processing. The system architecture combines Unity’s simulation environment with ROS2 for seamless digital twin synchronization, while leveraging transfer learning to efficiently adapt trained models across tasks. We demonstrate our methodology using a Viper X300s robot arm with the proposed hierarchical reward structure to address the common reinforcement learning challenges in two distinct control scenarios. The results show rapid policy convergence and robust task execution in both simulated and physical environments demonstrating the effectiveness of our approach. ©2025 IEEE.</t>
  </si>
  <si>
    <t>Ali, M.; Giri, S.; Liu, S.; Yang, Q.</t>
  </si>
  <si>
    <t>Ali, Matsive (59550700000); Giri, Sandesh (59550700100); Liu, Sen (57219691888); Yang, Qin (57211998388)</t>
  </si>
  <si>
    <t>59550700000; 59550700100; 57219691888; 57211998388</t>
  </si>
  <si>
    <t>https://www.scopus.com/inward/record.uri?eid=2-s2.0-105016637764&amp;doi=10.1109%2FERAS63351.2025.11135823&amp;partnerID=40&amp;md5=13d254a894cfb29031ff6ed7eeef83fc</t>
  </si>
  <si>
    <t>Adaptive control systems; Additives; Deep learning; Deep reinforcement learning; Digital twin; Engineering education; Reinforcement learning; Robotics; Smart manufacturing; Synchronization; Transfer learning; Complex Processes; Control mechanism; Dynamic adaptive control; Learning technology; Manufacturing control; Manufacturing domains; Real- time; Reinforcement learnings; Research advances; Industrial research</t>
  </si>
  <si>
    <t>2-s2.0-105016637764</t>
  </si>
  <si>
    <t>10.32604/cmc.2025.067761</t>
  </si>
  <si>
    <t>An Optimization-Driven Design Scheme of Lightweight Acoustic Metamaterials for Additive Manufacturing</t>
  </si>
  <si>
    <t>Simultaneously, reducing an acoustic metamaterial’s weight and sound pressure level is an important but difficult topic. Considering the law of mass, traditional lightweight acoustic metamaterials make it difficult to control noise efficiently in real-life applications. In this study, a novel optimization-driven design scheme is developed to obtain lightweight acoustic metamaterials with a strong sound insulation capability for additive manufacturing. In the proposed design scheme, a topology optimization method for an acoustic metamaterial in the acoustic-solid interaction system is implemented to obtain an initial cross-sectional topology of the acoustic microstructure during the conceptual design phase. Then, in the detailed design phase, the parametric model for a higher-dimensional design is formulated based on the topology optimization result. An adaptive Kriging interpolation approach is proposed to accurately reformulate a much easier surrogate model from the original parameterization formulation to avoid repeating calls for nonlinear analyses in the 3D acoustic-structure interaction system. A surrogate model was used to optimize a ready-to-print acoustic metamaterial with improved noise reduction performance. Experimental verification based on an impedance tube is implemented. Results demonstrate characteristics of the devised metamaterial as well as the proposed method. © © 2025 The Authors.</t>
  </si>
  <si>
    <t>Zhou, Y.; Yuan, J.; Shu, Z.; Ye, M.; Gao, L.; Wang, Q.</t>
  </si>
  <si>
    <t>Zhou, Ying (57830791500); Yuan, Jiayang (60083698600); Shu, Zhengtao (57777339700); Ye, Mengli (57194726233); Gao, Liang (56406738100); Wang, Qiong (57199479545)</t>
  </si>
  <si>
    <t>57830791500; 60083698600; 57777339700; 57194726233; 56406738100; 57199479545</t>
  </si>
  <si>
    <t>Computers, Materials and Continua</t>
  </si>
  <si>
    <t>85</t>
  </si>
  <si>
    <t>557</t>
  </si>
  <si>
    <t>580</t>
  </si>
  <si>
    <t>https://www.scopus.com/inward/record.uri?eid=2-s2.0-105014945567&amp;doi=10.32604%2Fcmc.2025.067761&amp;partnerID=40&amp;md5=612d8dd228b7d24fd8cbbc0b73c43d92</t>
  </si>
  <si>
    <t>acoustic metamaterial; additive manufacturing; sound pressure level; surrogate model; Topology optimization</t>
  </si>
  <si>
    <t>Acoustic impedance; Acoustic noise; Acoustic variables measurement; Acoustic wave transmission; Acoustics; Additives; Metamaterials; Noise abatement; Nonlinear analysis; Shape optimization; Sound insulation; Topology; Acoustic metamaterial; Conceptual design phase; Design scheme; Interaction systems; Optimisations; Real-life applications; Sound pressures level; Surrogate modeling; Topology optimisation; Topology Optimization Method; Conceptual design</t>
  </si>
  <si>
    <t>2-s2.0-105014945567</t>
  </si>
  <si>
    <t>10.1115/GT2025-152955</t>
  </si>
  <si>
    <t>INTERNAL CONVECTIVE HEAT TRANSFER IN A REAL ENGINE COMPONENT: A COMPARISON BETWEEN PIN-FINS AND KAGOME LATTICE</t>
  </si>
  <si>
    <t>The capabilities and accuracy of additive manufacturing processes experienced remarkable advancements in recent years, with no signs of slowing down. As a result, there is increasing interest from researchers in the gas turbine industry regarding its potential application in cooling system designs. This study presents a comparative analysis of the heat transfer capabilities of pin-fins and Kagome turbulators applied to the trailing edge of a turbine vane. A transient experimental measurement technique was employed to investigate the internal convective heat transfer performance of both cooling configurations. The experimental setup involved the use of surface temperature measurements during transient heat flux conditions, and the internal convective heat transfer coefficient was determined using a numerical procedure which ends with a linear regression method applied to the transient thermal response. Since the pressure drop across each array of turbulators is another important performance parameter, their friction factor was also estimated during a dedicated test campaign. The investigated flow Reynolds numbers range from 3000 to 14000. These values allow the authors to provide a deeper understanding of the latticework structures performances in Reynolds numbers range typical of applications in a gas turbine vane trailing edge. Experimental results indicate that Kagome turbulators provide both a slightly improvement (about 2%) of the thermal performance with respect to the pin-fin geometry thanks to the increased wet area and a lower friction factor especially at higher Reynolds number conditions, with a reduction of approximately 8%. © © 2025 by Baker Hughes.</t>
  </si>
  <si>
    <t>v006t15a008</t>
  </si>
  <si>
    <t>https://www.scopus.com/inward/record.uri?eid=2-s2.0-105014766027&amp;doi=10.1115%2FGT2025-152955&amp;partnerID=40&amp;md5=79614545d9f80fc0e54f61c789afe63c</t>
  </si>
  <si>
    <t>Additives; Aircraft engines; Cooling; Cooling systems; Fins (heat exchange); Friction; Gas turbines; Heat convection; Heat flux; Heat transfer coefficients; Heat transfer performance; Linear regression; Temperature measurement; Transient analysis; Turbine components; Vertical stabilizers; Convective heat transfer; Engine components; Experimental; Friction factors; Kagome; Lattice cooling; Pin-fins; Reynold number; Trailing edges; Turbulators; Reynolds number</t>
  </si>
  <si>
    <t>2-s2.0-105014766027</t>
  </si>
  <si>
    <t>10.1115/GT2025-152137</t>
  </si>
  <si>
    <t>An integrative course in turbomachine design, manufacturing, and measurement</t>
  </si>
  <si>
    <t>A new course entitled Advanced Manufacturing for Aerospace Engineers was developed for junior-And senior-level students in the Department of Aeronautics and Astronautics at MIT. It is a one-semester project-based course in which students, in small teams of two or three, design, manufacture, assemble, and test an electric turbopump for a notional rocket engine. The project applies several different disciplines, including fluid dynamics, turbomachinery, rotordynamics, additive manufacturing, material science, economics, instrumentation, measurement, and technical communication. The course is divided into three phases-(i) fluid-mechanical design of the radial pumps, (ii) rotordynamic design of the rotor-casing structural system, and (iii) final integration, assembly, and testing. In the first two phases, the students assess baseline systems, design and fabricate their own systems to meet the overall project requirements, and then test their new components in a laboratory setting. The assessment is carried out using hand-calculations based on first principles, commercial software, and experiments. In the third phase, the students assemble their components from the first two phases into the final pump to be tested. Each phase includes lectures, laboratory sessions, and problem sets, and is concluded with a technical report and presentation. The pumps are designed according to functional requirements, including pressure rise and mixture ratio. The novelty of this course is its integrative, multidisciplinary, open-ended structure. The project modules take students through an entire research and development cycle, including design, fabrication, assembly, testing, and reporting. These steps are fulfilled in a hands-on setting, giving the students realworld experience with simulation, modeling, fabrication, and measurement, as well as the limitations of these methods. The integrative structure allows the students to develop an understanding of the connection between their design work and the manufacturing steps, and ultimately to the performance of their final products. The open-ended nature of the project encourages students to choose designs different from those of their peers, giving them a personal connection to their project. This paper discusses the structure and content of the course, lists the intended learning objectives, and evaluates the effectiveness of the course components at enabling students to achieve the learning objectives. Student achievement is primarily assessed with the three presentations. The rubric for these presentations and its connection to the learning objectives is given. Two anonymous surveys were used to obtain student feedback on the efficacy of the course components as well as their primary takeaways from the course. The presentation scores and the performance in the lab activities show that the students achieved the learning objectives. The survey feedback shows that the course achieved the department goals of providing greater access to hands-on manufacturing work for undergraduate students, and that this handson work enabled a deep connection to the project and the course concepts. © © 2025 by ASME.</t>
  </si>
  <si>
    <t>D Chiapperi, J.; A Bron, J.; Gregory, D.C.; Stickgold-Sarah, J.M.; Spakovszky, Z.S.; Cordero, Z.C.</t>
  </si>
  <si>
    <t>D Chiapperi, Joseph (60078470500); A Bron, Joachim (60078612800); Gregory, David C. (60078612900); Stickgold-Sarah, Jessie (57112642700); Spakovszky, Zoltán S. (6602448573); Cordero, Zachary C. (56091168400)</t>
  </si>
  <si>
    <t>60078470500; 60078612800; 60078612900; 57112642700; 6602448573; 56091168400</t>
  </si>
  <si>
    <t>v004t07a002</t>
  </si>
  <si>
    <t>https://www.scopus.com/inward/record.uri?eid=2-s2.0-105014587617&amp;doi=10.1115%2FGT2025-152137&amp;partnerID=40&amp;md5=49ebc6284b7e76c133febe7bd3b40d98</t>
  </si>
  <si>
    <t>Additives; Curricula; Engineering education; Fluid mechanics; Gas turbines; Machine design; Product design; Rockets; Structural design; Students; Teaching; Turbine pumps; Advanced manufacturing; Design measurements; Learning objectives; Performance; Project-based course; Rotors dynamics; Semester projects; Turbo machines; Turbo pumps; Two phase; Integration testing</t>
  </si>
  <si>
    <t>2-s2.0-105014587617</t>
  </si>
  <si>
    <t>10.1016/j.procir.2024.12.082</t>
  </si>
  <si>
    <t>A control system design for selective laser melting process: Toward sustainable additive manufacturing</t>
  </si>
  <si>
    <t>Additive manufacturing (AM) has been widely used in industry and academia, exhibiting advantages such as fabricating complex objects and reducing waste compared to conventional manufacturing. Considering the rapid growth of additively manufactured products in the consumer market, studying the sustainability aspects of AM is increasingly gaining attention. Therefore, this paper seeks to contribute to the sustainable manufacturing research domain in the AM processes. The focus of this study is the development of a theoretical model-based control system, which is evaluated against an existing model. To this purpose, a new control system is proposed to achieve a lower process control signal in the selective laser melting (SLM) additive manufacturing process, aiming to reduce energy consumption. The proposed controller seeks to modify the melt pool by manipulating the laser power and applying less laser power to the SLM AM system. This achievement leads to a more sustainable AM process. Also described is the performance of the proposed controller and when compared with other control systems reported in the literature, indicating its superiority in terms of laser power consumption. Furthermore, the robustness of the proposed controller is investigated under conditions of measurement noise and parameter uncertainty using worst-case scenarios and Mont Carlo simulations, indicating its efficacy in real-world scenarios. Finally, some remarks have been made regarding further developing such control systems to provide decision support in finding trade-offs, considering various AM process environmental and sustainability indicators, production time, and part quality. © 2025 Elsevier B.V.. All rights reserved.</t>
  </si>
  <si>
    <t>Pazoki, D.; Dowling, D.; Ghadimi, P.</t>
  </si>
  <si>
    <t>Pazoki, Danial (58348304800); Dowling, D. P. (7006040384); Ghadimi, Pezhman (54419924400)</t>
  </si>
  <si>
    <t>58348304800; 7006040384; 54419924400</t>
  </si>
  <si>
    <t>Procedia CIRP</t>
  </si>
  <si>
    <t>135</t>
  </si>
  <si>
    <t>881</t>
  </si>
  <si>
    <t>887</t>
  </si>
  <si>
    <t>https://www.scopus.com/inward/record.uri?eid=2-s2.0-105011661357&amp;doi=10.1016%2Fj.procir.2024.12.082&amp;partnerID=40&amp;md5=ade2c4f4d8bfeae20332d686ecee46dc</t>
  </si>
  <si>
    <t>additive manufacturing; control system; laser powder bed fusion; sustainable manufacturing</t>
  </si>
  <si>
    <t>Additives; Commerce; Design for manufacturability; Economic and social effects; Energy utilization; Industrial research; Melting; Process control; Sustainable development; Additive manufacturing process; Complex objects; Control system designs; Laser melting process; Laser powder bed fusion; Laser powders; Laser power; Powder bed; Selective laser melting; Sustainable manufacturing; Control systems</t>
  </si>
  <si>
    <t>2-s2.0-105011661357</t>
  </si>
  <si>
    <t>10.1016/j.procir.2024.12.077</t>
  </si>
  <si>
    <t>Life Cycle Assessment of an Additive Manufacturing System for Sustainable Fibred Composite Production</t>
  </si>
  <si>
    <t>The need for increased efficiency in manufacturing technologies has been emphasized with the ongoing increase of global greenhouse gas emissions. One of the most promising technologies is Additive Manufacturing, which has the potential to reshape the manufacturing landscape. This paper conducted a Life Cycle Assessment of an Experimental Rig capable of printing composite materials, with the goal of evaluating its environmental performance and compare with conventional manufacturing methods. The results show that in the equipment impacts, the switchboard and the structure contribute most to the total impacts of the 3D printer. When analyzing the environmental impacts of using this equipment to print an object with polyamide reinforced with carbon fibers, the results showed that the equipment-related impacts are only relevant in the freshwater eutrophication category, while in the remaining categories, energy consumption is the main contributor. A comparison with conventional manufacturing showcased the need to improve both the printing process and the system design in order for the environmental performance to be comparable with current technology. Design decisions to further develop this system should focus on reducing printing time to improve energy efficiency and select material suppliers that incorporate renewable energy into the production line. The analysis of scaled-up scenarios is recommended for future studies, integrating the provided recommendations into an AM-rooted composite manufacturing process. © 2025 The Authors. Published by Elsevier B.V.</t>
  </si>
  <si>
    <t>Gouveia, J.; Campos, S.; Oliveira, L.; Lourenço, E.</t>
  </si>
  <si>
    <t>Gouveia, Joana R. (57520753400); Campos, Sara (57455174100); Oliveira, Luís Miguel (57216836090); Lourenço, E. J. (56580321400)</t>
  </si>
  <si>
    <t>57520753400; 57455174100; 57216836090; 56580321400</t>
  </si>
  <si>
    <t>691</t>
  </si>
  <si>
    <t>696</t>
  </si>
  <si>
    <t>https://www.scopus.com/inward/record.uri?eid=2-s2.0-105011595625&amp;doi=10.1016%2Fj.procir.2024.12.077&amp;partnerID=40&amp;md5=d09e91c54d07d6c691bcd53f6db86021</t>
  </si>
  <si>
    <t>additive manufacturing; composite materials; fibred composites; life cycle assessment; sustainability</t>
  </si>
  <si>
    <t>Additives; Artificial life; Carbon cycle; Carbon fibers; Ecodesign; Energy utilization; Environmental impact; Environmental management; Environmental technology; Green manufacturing; Greenhouse gases; Life cycle; Life cycle assessment; Printing presses; Sustainable development; Composites material; Conventional manufacturing; Energy-consumption; Environmental performance; Experimental rigs; Fibreed composite; Fresh Water; Greenhouse gas emissions; Manufacturing methods; Manufacturing technologies; Composite materials</t>
  </si>
  <si>
    <t>2-s2.0-105011595625</t>
  </si>
  <si>
    <t>10.11933/j.issn.1007-9289.20240728002</t>
  </si>
  <si>
    <t>Monitoring and Closed-loop Control of Laser-directed Energy-deposition Melt Temperature Based on Fuzzy Incremental PID Control</t>
  </si>
  <si>
    <t>Laser-directed energy deposition (LDED) is a prominent technology in laser additive manufacturing and is known for its ability to enable the fabrication of complex, high-performance components layer by layer. The high-energy laser beam melts the substrate material, and the powder feeder simultaneously conveys the metal powder into the melt pool to deposit and solidify materials in a controlled manner into the required components The melt-pool temperature is crucial in determining the quality of the final component because it affects the microstructure, mechanical properties, and overall morphology of the deposition. During LDED, the temperature of the melt pool fluctuates owing to several variables, including changes in heat dissipation from the component, external environmental conditions, and equipment variations. These temperature fluctuations can result in defects such as unsatisfactory bonding, distorted geometry, or inconsistent material properties in the final component. Therefore, precise and real-time monitoring of the melt-pool temperature is essential to ensure that the deposition process remains within the optimal operating conditions, thus guaranteeing high-quality component production. The core challenge with LDED is the precise measurement and control of the melt-pool temperature. Measuring temperature directly is challenging owing to the dynamic and high-temperature nature of the melt pool, and conventional temperature-measurement methods may not be applicable or sufficiently precise in such environments. Hence, a color charge-coupled device coaxial temperature-measurement system is developed. This system allows real-time detection of the temperature distribution in the melt pool and provides important data for regulating the process parameters and maintaining the desired temperature profile during deposition. Several factors can affect the melt-pool temperature during LDED, including the powder feed rate, scanning speed, and laser power. A high laser power results in more melting and increases the melt-pool temperature, whereas lower power levels can lower the temperature and result in incomplete melting. Similarly, fluctuations in the powder feed rate and scanning speed can further affect the thermal conditions of the melt pool, thus resulting in temperature changes that may require real-time adjustments. To manage these temperature fluctuations and maintain a consistent process control, a closed-loop control system is required. In this study, an incremental fuzzy proportional-integral-derivative (PID) control algorithm is proposed to effectively control the melt-pool temperature. Fuzzy logic integrated into the PID control algorithm can address the nonlinear and uncertain aspects of LDED. It allows the control system to adapt to fluctuations and disturbances more effectively than conventional PID control methods. Simulink is used to develop a melt-pool temperature control simulation system that provides a theoretical framework to support the control-system design. The simulation allows various process parameters to be tested and the response of the control system to be evaluated under different operating conditions. The effectiveness of the control algorithm is verified through practical experiments, in which the laser power and powder feed rate are adjusted to simulate potential challenges in actual production scenarios. The results show that the fuzzy incremental PID algorithm performs better than the standard incremental PID algorithm, reduces the overshoot and steady-state errors, and improves the overall response time in a dynamic environment. This study contributes to the advancement of LDED technology by providing a novel approach for controlling the melt-pool temperature. By incorporating fuzzy logic into the PID algorithm, the system can manage the complex and nonlinear nature of LDED more accurately, thus ensuring consistent component quality and reducing the risk of defects. The closed-loop control system developed in this study has significant potential for real-world applications, as well as provides a robust solution for addressing temperature fluctuations and improving the reliability of laser additive-manufacturing processes. © 2025, Chinese Mechanical Engineering Society. All rights reserved.</t>
  </si>
  <si>
    <t>Su, L.; Yang, J.; Lu, T.; Xu, Z.; Guo, W.; Qin, X.; Wang, W.; He, J.; Ma, X.; Cheng, W.</t>
  </si>
  <si>
    <t>Su, Lizhi (59147258800); Yang, Jianli (60008754000); Lu, Tong (58036459600); Xu, Zifa (57200180276); Guo, Wei (60008283300); Qin, Xiangli (59674751100); Wang, Wentao (57200087276); He, Jianqun (57221587793); Ma, Xinqiang (55913251800); Cheng, Wei (36730742600)</t>
  </si>
  <si>
    <t>59147258800; 60008754000; 58036459600; 57200180276; 60008283300; 59674751100; 57200087276; 57221587793; 55913251800; 36730742600</t>
  </si>
  <si>
    <t>Zhongguo Biaomian Gongcheng/China Surface Engineering</t>
  </si>
  <si>
    <t>38</t>
  </si>
  <si>
    <t>199</t>
  </si>
  <si>
    <t>212</t>
  </si>
  <si>
    <t>https://www.scopus.com/inward/record.uri?eid=2-s2.0-105011269046&amp;doi=10.11933%2Fj.issn.1007-9289.20240728002&amp;partnerID=40&amp;md5=568e1593b243faf9f63f2048e29037f2</t>
  </si>
  <si>
    <t>closed-loop control; fuzzy incremental proportional-integral-derivative (PID); laser-directed energy deposition; melt pool temperature; simulation</t>
  </si>
  <si>
    <t>Additives; Closed loop control systems; Deposition; High energy lasers; Laser beams; Melting; Powder metals; Process control; Proportional control systems; Temperature control; Temperature distribution; Temperature measurement; Two term control systems; Closed-loop control; Directed energy; Energy depositions; Fuzzy incremental proportional-integral-derivative; Laser-directed energy deposition; Melt pool; Melt pool temperature; Proportional integral derivative control; Proportional integral derivatives; Simulation; Three term control systems</t>
  </si>
  <si>
    <t>2-s2.0-105011269046</t>
  </si>
  <si>
    <t>10.1007/s12567-025-00631-w</t>
  </si>
  <si>
    <t>Athermalization of space instruments with mechanical metamaterials: structural instrument architectures and conceptual design of an in-orbit demonstration experiment</t>
  </si>
  <si>
    <t>Space instruments are nowadays inevitable for astronomy and Earth observation. Designing and building them remain a costly and challenging engineering task as they are exposed to harsh environmental conditions in space and during transfer to orbit. In particular, the induced thermal deformations into the instrument structure must be mitigated in order to ensure optimal instrument performance which is called athermalization. Current research addresses this challenge primarily through the application of advanced shape control systems as well as sophisticated materials and manufacturing methods. With the advent of metallic multi-material additive manufacturing, the production of advanced materials such as thermoelastic metamaterials becomes feasible for space applications. These materials are lattice structures with tunable coefficient of thermal expansion (CTE), including both negative and zero CTE, and high stiffness. Furthermore, the controlled heating of these metamaterials allows for the design of thermoelastic structures with advanced shape control. They are therefore well-suited for thermostable space instrument structures which is addressed only rarely in research. This work presents the derivation of principle space instrument architectures with athermalization through the utilization of thermoelastic metamaterials. In this course, architectures with and without shape control are considered. The required steps for implementing this technology are presented according to a Technology Readiness Level (TRL) classification. Finally, a suitable in-orbit demonstration experiment is presented, namely the Modern Structures Experiment of the SeRANIS mission. © The Author(s) 2025.</t>
  </si>
  <si>
    <t>Buchmann, E.; Prestes, I.B.; Jägle, E.A.; Höfer, P.</t>
  </si>
  <si>
    <t>Buchmann, Erhard (57209021527); Prestes, Isabel B. (59195118700); Jägle, Eric A. (36537444100); Höfer, P. (57198161677)</t>
  </si>
  <si>
    <t>57209021527; 59195118700; 36537444100; 57198161677</t>
  </si>
  <si>
    <t>CEAS Space Journal</t>
  </si>
  <si>
    <t>https://www.scopus.com/inward/record.uri?eid=2-s2.0-105010922416&amp;doi=10.1007%2Fs12567-025-00631-w&amp;partnerID=40&amp;md5=e0d56730c4f1a245471b811c1bd3f39d</t>
  </si>
  <si>
    <t>Athermalization; Metamaterial; Shape control; Space instrument; Thermoelasticity</t>
  </si>
  <si>
    <t>2-s2.0-105010922416</t>
  </si>
  <si>
    <t>Knowledge-based design catalog as a teaching tool to promote the development of DfAM skills; Wissensbasierte Lösungssammlung als Lernwerkzeug zur Förderung der Kompetenzentwicklung im DfAM</t>
  </si>
  <si>
    <t>The increasing prevalence of additive manufacturing raises the demand for competencies in Design for Additive Manufacturing (DfAM). However, a targeted teaching tool to support both novice and experienced designers is missing. This study aims to provide and evaluate a knowledge-based design catalog that integrates design and manufacturing knowledge to support design tailored to additive manufacturing. The approach builds on the analysis of existing design principles and their extension with lessons learned from 21 case studies and test prints. In workshops with 96 participants, the catalog was validated, with one-third reporting significant improvements in design outcomes, and no deterioration observed in other groups. An additional validation also revealed a significant increase in DfAM competence as well as improved technical quality of designs. The findings demonstrate that structured knowledge transfer through the catalog can sustainably promote DfAM competence and effectively support practical application. © 2025 Fraunhofer Verlag. All rights reserved.</t>
  </si>
  <si>
    <t>Tüzün, G.-J.; Roth, D.; Kreimeyer, M.</t>
  </si>
  <si>
    <t>Tüzün, Gregory Jamie (57310512000); Roth, Daniel (55199678600); Kreimeyer, Matthias (16022244200)</t>
  </si>
  <si>
    <t>57310512000; 55199678600; 16022244200</t>
  </si>
  <si>
    <t>Stuttgarter Symposium fur Produktentwicklung</t>
  </si>
  <si>
    <t>https://www.scopus.com/inward/record.uri?eid=2-s2.0-105009320879&amp;partnerID=40&amp;md5=73f0107f17829635d809d6e599810fee</t>
  </si>
  <si>
    <t>additive manufacturing; design catalogue; design for additive manufacturing; design knowledge; early design phase</t>
  </si>
  <si>
    <t>2-s2.0-105009320879</t>
  </si>
  <si>
    <t>10.21741/9781644903599-19</t>
  </si>
  <si>
    <t>Predicting optimal L-PBF printing location according to desired part quality: a data-driven methodology</t>
  </si>
  <si>
    <t>The influence of print position on final quality cannot be neglected when parts are fabricated by laser-powder bed fusion (L-PBF) additive manufacturing technique. Several studies investigated this topic, focusing mainly on critical locations, but without mapping build platforms. Due to the availability of many L-PBF system architectures and processable materials on the market, it is imperative to define a simple, scalable, and easily adaptable mapping approach. This article thus proposes an innovative and scalable methodology to map the spatial performance of L-PBF printing platforms. The presented approach exploits experiments and natural-neighbor interpolation/extrapolation to map powder bed areas complying with two sets of dimensional and surface roughness tolerances. Regions where parts comply with desired design requirements are successively identified through classification. A demonstration is provided by applying the methodology to 316L stainless steel. The predictive maps in output reveal patterns consistent with known challenges in L-PBF additive manufacturing, underlining the importance of strategic positioning of critical components and the potential for adaptive process parameter optimization. Specifically, the predictive maps supply useful information for optimizing the print position reducing the need for post-processing. The suggested solution is practical for improving process efficiency and reducing waste and is simply adaptable to different material-machine combinations. © 2025, Association of American Publishers. All rights reserved.</t>
  </si>
  <si>
    <t>Locatelli, L.; Quarto, Q.; Gianluca, D.; Giardini, G.</t>
  </si>
  <si>
    <t>Locatelli, Gabriele (59133245100); Quarto, Mariangela (56903928500); Gianluca, D’Urso (59944919400); Giardini, Claudio (7006773020)</t>
  </si>
  <si>
    <t>59133245100; 56903928500; 59944919400; 7006773020</t>
  </si>
  <si>
    <t>Materials Research Proceedings</t>
  </si>
  <si>
    <t>54</t>
  </si>
  <si>
    <t>170</t>
  </si>
  <si>
    <t>179</t>
  </si>
  <si>
    <t>https://www.scopus.com/inward/record.uri?eid=2-s2.0-105008072647&amp;doi=10.21741%2F9781644903599-19&amp;partnerID=40&amp;md5=91f9e64f0d0b1329dc9ce934f46633c4</t>
  </si>
  <si>
    <t>L-PBF; Part Location; Powder Bed Fusion; Spatial Analysis; Stainless Steel</t>
  </si>
  <si>
    <t>2-s2.0-105008072647</t>
  </si>
  <si>
    <t>10.1007/s00170-025-15832-0</t>
  </si>
  <si>
    <t>Intelligent manufacturing paradigms: linking design optimization and sustainability in large-area additive manufacturing</t>
  </si>
  <si>
    <t>The next generation of computer-aided intelligent manufacturing systems must enable the exploration and exploitation of cause-and-effect relationships across multiple disciplines. This capability strengthens human decision-making and supports sustainability-by-design in digital design-to-manufacturing workflows. To enhance system intelligence, seamless integration is needed between material systems, design methods, manufacturing processes, and sustainability metrics. This study presents a case study on large-scale mold manufacturing using large area additive manufacturing. A multidisciplinary design optimization (MDO) framework combines parametric and generative design strategies with manufacturing process planning, material selection, and environmental impact analysis. The study examines the trade-offs between structural integrity, production efficiency, and ecological impact, focusing on two different short fiber-reinforced polymer materials. Empirical and model-driven analyses methods reveal a direct correlation between mass reduction and improved sustainability. While carbon fiber reinforcement offers better structural performance, it also increases the carbon and water footprints by approximately 400% and 100%, respectively, compared to glass fiber alternatives. The case study on wind turbine rotor blade mold manufacturing highlights how parametric and generative design approaches can produce both structurally sound and sustainable solutions. Future research should focus on improving the algorithmic transparency of commercial software, increased flexibility to add manufacturability constraints, and potentially including sustainability models to enhance the intelligence in design-to-manufacturing workflows. This study highlights the potential of intelligent manufacturing systems to drive cleaner, more efficient, and sustainable production processes. © The Author(s) 2025.</t>
  </si>
  <si>
    <t>Daareyni, A.; Pagone, E.; Thayapararajah, S.; Mokhtarian, H.; Tosello, G.; Flores Ituarte, I.</t>
  </si>
  <si>
    <t>Daareyni, Amirmohammad (57853019300); Pagone, Emanuele (57192165709); Thayapararajah, Samniroshan (59905436900); Mokhtarian, Hossein (55279300500); Tosello, G. (21934922100); Flores Ituarte, Iñigo Flores (57189071760)</t>
  </si>
  <si>
    <t>57853019300; 57192165709; 59905436900; 55279300500; 21934922100; 57189071760</t>
  </si>
  <si>
    <t>https://www.scopus.com/inward/record.uri?eid=2-s2.0-105007360528&amp;doi=10.1007%2Fs00170-025-15832-0&amp;partnerID=40&amp;md5=9ea55c6b6185e2388994874b4205d53b</t>
  </si>
  <si>
    <t>Additive manufacturing; Digital manufacturing; Intelligent manufacturing; Sustainability-by-design</t>
  </si>
  <si>
    <t>Compaction; Cutting; Densification; Finishing; Metal working; Molding; Process design; Process planning; Recovery; Refining; Textile processing; Case-studies; Design-to-manufacturing; Digital manufacturing; Generative design; Intelligent Manufacturing; Intelligent manufacturing system; Mold manufacturing; Parametric design; Sustainability-by-design; Work-flows; Cleaning</t>
  </si>
  <si>
    <t>2-s2.0-105007360528</t>
  </si>
  <si>
    <t>6th National Conference on Advances in Multidisciplinary Design, Analysis and Optimization, NCMDAO 2023</t>
  </si>
  <si>
    <t>The proceedings contain 56 papers. The special focus in this conference is on Advances in Multidisciplinary Design, Analysis and Optimization. The topics include: Adaptive Topology Optimization in Fourth-Order Plate Bending Problems Using Isogeometric PHT-Splines; a Coupled Fluid-Structural Solver; data-Driven Model of Thomson Coil Using Dimensionless Parameters; multi-disciplinary Design Optimization of Conceptual Design of Hybrid Drone Using Evolutionary Algorithm; analyzing Aeroelastic Wing Flutter: Trends in Eigenvalues and System Speeds for Improved Aircraft Design and Safety; Development of a Hybrid BCGA Tuner for Artificial Neural Network in Assessing the Performance of Electromagnetic Forming and Perforation (EMFP) of Al6061–T6 Tube; transient Analyses of Shape Memory Alloy Structures; application of Multi-optimization Techniques on Transmission Components; stress-Driven Topology Optimization Based Design of Auxetic Microstructure; linear and Non-linear Reduced Order Model of Scramjet; Comparison Study of FEM and IGA Based Topology Optimization Methods for Elastic Structures; optimization of the Bypass Duct Shape for the Effective Icing Air Flow to the Turboprop Engine Using Numerical Method; Unmanned Aerial Vehicle (UAV) with Heavy Payload Capacity and Enhanced Stability; economic Optimization of Silicon Carbide Insulation for Orbiter Re-entry; design and Analysis of Micro-gas Turbine Rotor Balancing System; high Fidelity Systems Modeling of Thermo-fluid Cold Plate and Electro-thermal Battery Pack; template Based Generation of Tree-Like Support Structure for Additive Manufacturing; nifty 50 Prediction Using Machine Learning Algorithms and Technical Indicators; a Classical Multi-objective Approach for Coverage Path Plans for a Mobile Robot in an Uneven Terrain; machine Learning-Based Predictions of Effective Elastic Properties of Auxetic Honeycomb Lattice; structural Topology Optimization of Fractured Materials.</t>
  </si>
  <si>
    <t>https://www.scopus.com/inward/record.uri?eid=2-s2.0-105006902814&amp;partnerID=40&amp;md5=f889ee6d73aa418815571f193ac6a571</t>
  </si>
  <si>
    <t>2-s2.0-105006902814</t>
  </si>
  <si>
    <t>10.1080/09544828.2025.2504306</t>
  </si>
  <si>
    <t>Feasibility and suitability analysis of additive manufacturing in pre-conceptual design phase</t>
  </si>
  <si>
    <t>The application of additive manufacturing (AM) has expanded beyond prototyping, offering unique opportunities compared to conventional manufacturing methods such as casting and machining. To fully utilise these opportunities, products must be designed specifically for AM. Therefore, it is important to determine not just how to design for AM, a topic which has been studied extensively, but also when to design for AM, a topic which remains under-explored. We therefore posit that this can be solved by providing designers with a clear set of guidelines to help them determine when AM is the appropriate choice. This, in turn, can accelerate the industrial adoption of AM while also enabling more effective and efficient production processes. This paper introduces a method to support decision-making by assessing the feasibility and suitability of AM in comparison to other manufacturing processes in the early design phase. The proposed method offers a structured and transparent guideline, distinguishing it from existing approaches in the literature. Finally, an example illustrating how this method can guide design decisions effectively is presented, fostering a more informed and strategic approach to the adoption of AM in industry. © 2025 The Author(s). Published by Informa UK Limited, trading as Taylor &amp; Francis Group.</t>
  </si>
  <si>
    <t>Hajali, T.; Brahma, A.; Isaksson, O.; Malmqvist, J.</t>
  </si>
  <si>
    <t>Hajali, T. (57217169841); Brahma, A. (57204286486); Isaksson, Ola (7005787776); Malmqvist, Johan Lars (55959675300)</t>
  </si>
  <si>
    <t>57217169841; 57204286486; 7005787776; 55959675300</t>
  </si>
  <si>
    <t>https://www.scopus.com/inward/record.uri?eid=2-s2.0-105005799838&amp;doi=10.1080%2F09544828.2025.2504306&amp;partnerID=40&amp;md5=8930f0198688e8316957f96510626cb5</t>
  </si>
  <si>
    <t>additive manufacturing; decision making; early design; Engineering design; feasibility and suitability analysis</t>
  </si>
  <si>
    <t>Casting; Cutting; Design for manufacturability; Fabrication; Refining; Conceptual design phase; Conventional manufacturing; Decisions makings; Early designs; Engineering design; Feasibility analysis; Industrial adoption; Manufacturing IS; Manufacturing methods; Suitability analysis; Conceptual design</t>
  </si>
  <si>
    <t>2-s2.0-105005799838</t>
  </si>
  <si>
    <t>10.1016/j.cirp.2025.03.019</t>
  </si>
  <si>
    <t>Enabling sustainability-by-design with multi-disciplinary computer aided systems</t>
  </si>
  <si>
    <t>Sustainability-by-Design requires information and communication technologies (ICTs) capable of integrating design engineering, manufacturing processes, materials, and sustainability considerations. Currently, methodologies for assessing environmental sustainability, such as product life cycle assessment, are often implemented too late in the design process, reducing opportunities for early intervention. Integrating environmental sustainability modeling in computer-aided systems (CAx) allows engineers to concurrently evaluate trade-offs between technical performance and environmental impact, facilitating informed decision-making during embodiment design stages. Using a prosthetic device produced via material jetting additive manufacturing as case study, we demonstrate the transformative role of advanced CAx tools capable of analyzing trade-offs among competing objectives. © 2025 The Author(s)</t>
  </si>
  <si>
    <t>Flores Ituarte, I.; Pagone, E.; Daareyni, A.; Thayapararajah, S.; Tosello, G.</t>
  </si>
  <si>
    <t>Flores Ituarte, Iñigo Flores (57189071760); Pagone, Emanuele (57192165709); Daareyni, Amirmohammad (57853019300); Thayapararajah, Samniroshan (59905436900); Tosello, G. (21934922100)</t>
  </si>
  <si>
    <t>57189071760; 57192165709; 57853019300; 59905436900; 21934922100</t>
  </si>
  <si>
    <t>CIRP Annals</t>
  </si>
  <si>
    <t>74</t>
  </si>
  <si>
    <t>209</t>
  </si>
  <si>
    <t>https://www.scopus.com/inward/record.uri?eid=2-s2.0-105005654185&amp;doi=10.1016%2Fj.cirp.2025.03.019&amp;partnerID=40&amp;md5=38f089edb40588f43606ce9117a85bfd</t>
  </si>
  <si>
    <t>Computer aided design (cad); Design optimization; Eco-design methodology</t>
  </si>
  <si>
    <t>Computer aided logic design; High level synthesis; Integrated circuit layout; Printed circuit design; Process control; Refining; Computer aided design; Computer-aided design; Computer-aided systems; Design Engineering; Design optimization; Eco-design methodologies; Environmental sustainability; Information and Communication Technologies; Integrating design; Trade off; Green development</t>
  </si>
  <si>
    <t>2-s2.0-105005654185</t>
  </si>
  <si>
    <t>International Joint Conference on Mechanics, Design Engineering and Advanced Manufacturing, JCM 2024</t>
  </si>
  <si>
    <t>The proceedings contain 95 papers. The special focus in this conference is on Mechanics, Design Engineering and Advanced Manufacturing. The topics include: Conceptual Design of a Cardioid Condenser Microphone Housing for Professional Producers in the Music Industry Using Kansei Engineering; design of an Electric Two-Seater Vehicle; evaluation of a Paddle Tennis Racket Performance Made of Sustainable Materials; a Visual Programming Approach to T Hydrofoil Design; improved Stiffness Model for Helical Compression Springs with Variable Pitch; Personalized Furniture Using Parametric CAD Applications; textured Surfaces Development with Parametric Design for Product Customization; can End-Users Create Their Own Products? Applying Modular Design with Prosumers and Novice Designers; conceptual Design of a Semi-automatic Seed-Planting Hiking Pole; PROTHEUS Framework: Improving Sustainable Design of Product with a Cognitive Bot; design of a New Medicines Management System Aligned with Patients’ Requirements; basic Seat Assembly Concept Assessment of Civil Aircraft Through Conceptual Design for Assembly Methodology; the Ergonomic Design of the Rollator Handles; Real-Time Analysis of Geometric Variations in AM Parts Across Different Printing Orientations Using Reduced-Order Modelling; optimization of Printing Parameters Using Taguchi Method to Improve the Quality of Parts Produced by Metal Binder Jetting; enhancing Sustainability Assessment in Material Extrusion Additive Manufacturing; ecodesign of Marine Industry and Agricultural Sector Devices Using Bio-based Biodegradable Plastics Combined with Additive Manufacturing; an Experimental Method for the Reproduction of Defects in Sheet Moulding Compound Composites; design-Driven Approaches for Enhanced Antibiogram Utilization: A Review of User-Centered Design Methodologies with Clinical Expertise; a Co-design Approach for Strong Sustainability Through a Territorial Framework.</t>
  </si>
  <si>
    <t>https://www.scopus.com/inward/record.uri?eid=2-s2.0-105002482976&amp;partnerID=40&amp;md5=06cb17216026142641916662e050fbfa</t>
  </si>
  <si>
    <t>2-s2.0-105002482976</t>
  </si>
  <si>
    <t>10.1007/978-3-031-72829-7_38</t>
  </si>
  <si>
    <t>Ethical and Sustainable Participative Design of a Highly Customizable Assistive Device for a Quadriplegic Student</t>
  </si>
  <si>
    <t>The design of an assistive device for a student with disabilities to enable his inclusion into the University is based on ethical reasons. The device must be personalized starting from a participative and human centered approach. This work presents the design and development phases of a highly functional assistive device which enables a quadriplegic user, who is unable to speak, to autonomously communicate. The starting phase deals with the identification of the user needs, considering the residual mobility of a single arm and the needs of the caregivers. The motion study allows to define the requirements which enable the definition of the system architecture. A modular architecture is chosen, allowing damaged or obsolete parts to be easily replaced extending the useful life of the device, but reducing the resources consumption during the life cycle. Sustainable and recyclable materials are selected using Additive Manufacturing technologies. The verification and validation phase, carried out with the user, demonstrates that the assistive device significantly improves his quality of life, allowing him autonomous communication and interaction with the outside world. © The Author(s), under exclusive license to Springer Nature Switzerland AG 2025.</t>
  </si>
  <si>
    <t>Martorelli, M.; Marcello, C.; Perrotta, G.; Lanzotti, F.G.; Sicignano, G.; Orrei, S.; Lanzotti, A.</t>
  </si>
  <si>
    <t>Martorelli, Massimo (6603156035); Marcello, Claudio (59735018900); Perrotta, Giuseppe (59735103200); Lanzotti, Francesca Giovanna (57939399200); Sicignano, Gennaro (57204932613); Orrei, Salvatore (57204931755); Lanzotti, Antonio (15063012200)</t>
  </si>
  <si>
    <t>6603156035; 59735018900; 59735103200; 57939399200; 57204932613; 57204931755; 15063012200</t>
  </si>
  <si>
    <t>479</t>
  </si>
  <si>
    <t>491</t>
  </si>
  <si>
    <t>https://www.scopus.com/inward/record.uri?eid=2-s2.0-105002435657&amp;doi=10.1007%2F978-3-031-72829-7_38&amp;partnerID=40&amp;md5=d452862198761f16b4c9e7655570f060</t>
  </si>
  <si>
    <t>Human centered design; Inclusive design; Personalized assistive device</t>
  </si>
  <si>
    <t>Life cycle; User centered design; Assistive devices; Customizable; Design and Development; Design phase; Development phasis; Functionals; Human-centred designs; Inclusive design; Participative designs; Personalized assistive device; Design for manufacturability</t>
  </si>
  <si>
    <t>2-s2.0-105002435657</t>
  </si>
  <si>
    <t>10.2514/6.2025-1979</t>
  </si>
  <si>
    <t>Calorimeter Heat Flux Trends in NASA’s Subscale Rotating Detonation Rocket Engine</t>
  </si>
  <si>
    <t>A calorimeter-style rotating detonation rocket engine (RDRE) outer chamber body was designed, additively manufactured in GRCop-42, and hot-fire tested in test cell 105 at NASA Marshall Space Flight Center (MSFC) in Huntsville, AL in August 2024. Steady-state, spatially resolved heat flux and chamber pressure were measured at 13 and 9 locations from the injector face, respectively, for a variety of test conditions and hardware configurations with gaseous methane and oxygen propellants. The 2-in. diameter highly-instrumented design, enabled by metal additive manufacturing (AM), allowed for simultaneous measurement of heat flux and chamber pressure through 44 long duration hot-fire tests without failure. Of the 44 tests, only 3 of the tests featured chamber pressures below 100 psia and are discussed in this work. Heat flux trends for this subscale hardware are explored with respect to local propellant mass flux for several different injectors, chamber lengths, and chamber “subsonic” area ratios (contraction ratios). Results show that for increasing chamber pressure, a reduced amount of energy per kilogram of propellant is transferred to the wall. Switching injectors affects the near-face heat flux and chamber pressure profiles. Chamber length does not noticeably affect the heat flux profile but increases bulk heat load. A subsonic area ratio greater than 1 reduces heat losses to the wall compared to a straight annulus case. Equivalence ratio shift did not significantly affect heat flux. Computational fluid dynamics (CFD) and conjugate heat transfer (CHT) analyses were performed to delineate 3-D heat transfer and coolant mass flow maldistribution effects and create a calorimeter transfer function to transform heat flux data and mitigate the profile distortions. Additional CFD/CHT simulations were performed using experimental data as boundary conditions to assess local nucleate boiling propensity during testing and to assess projected hot wall temperatures for future fatigue assessment. Vapor fractions were observed locally for several cases. It is anticipated that this effort will provide a common framework for coolant system design/analysis in calorimeter systems for rocket-based and air-breathing combustors, ensuring greater repeatability in calorimetry measurements across the research community. © 2025, American Institute of Aeronautics and Astronautics Inc, AIAA. All rights reserved.</t>
  </si>
  <si>
    <t>Hernandez-Mccloskey, J.; Reutlinger, S.A.; Pineda, D.I.; Teasley, T.W.; Petty, D.M.</t>
  </si>
  <si>
    <t>Hernandez-Mccloskey, Joseph (57537214300); Reutlinger, Seth A. (59710008100); Pineda, Daniel I. (55500469100); Teasley, Thomas W. (57201348242); Petty, Dillon M. (59710181600)</t>
  </si>
  <si>
    <t>57537214300; 59710008100; 55500469100; 57201348242; 59710181600</t>
  </si>
  <si>
    <t>https://www.scopus.com/inward/record.uri?eid=2-s2.0-105001168378&amp;doi=10.2514%2F6.2025-1979&amp;partnerID=40&amp;md5=c7c7556a97114e843d7054baa52f8bbd</t>
  </si>
  <si>
    <t>Boosters (rocket); Calorimetry; Combustors; Flammability testing; Heat losses; Propellants; Rockets; Area ratios; Chamber pressure; Computational fluid; Fluid-dynamics; Huntsville; Marshall Space Flight Center; NASA Marshall; Steady state; Subsonic area; Test cell; Detonation</t>
  </si>
  <si>
    <t>2-s2.0-105001168378</t>
  </si>
  <si>
    <t>10.1186/s10033-024-01108-3</t>
  </si>
  <si>
    <t>Deformation Evolution and Perceptual Prediction for Additive Manufacturing of Lightweight Composite Driven by Hybrid Digital Twins</t>
  </si>
  <si>
    <t>This paper proposes a deformation evolution and perceptual prediction methodology for additive manufacturing of lightweight composite driven by hybrid digital twins (HDT). In order to improve manufacturing quality of irregular lightweight composite through boosting conceptual design in aeronautic and aerospace engineering, the HDT meaning hybridization of physical and digital domains, including deformation and energy efficiency can be built, where the essential parameters can be perceptually predicted in advance, by virtue of the fusion of physical sensors and digital information. The long short term memory (LSTM) can be employed to void vanishing gradient problem and improve predicting precision via Recurrent Neural Networks, thereby laying a foundation for the HDT. The diverse manufacturing requirements of different regions are integrated into the parameters designing phase by attaching region weights confirmed via empiricism and in-service simulation. The effects of slicing strategy and external support structures on manufacturing quality are considered from the perspective of improving dimensional accuracy. The manufacturing efficiency and comprehensive costs are accounted as consideration factors, which are perceptually predicted via LSTM. The designed manufacturing parameters through HDT were virtually examined by evaluating the deformation and equivalent stress distributions of fabricated lightweight component with composite material through AM process simulation. The physical experiments were conducted to verify the HDT-based pre-designing and optimization method of manufacturing parameters via fused deposition modeling (FDM). The energy consumption of actual manufacturing process was measured via digital power meter and applied to evaluate accuracy of perceptual prediction outcomes. The dimensional accuracy and distortion distribution of the manufactured lightweight prototype made with composite material were measured through the coordinate measuring machine (CMM) and 3D optical scanner. The proposed method demonstrates effectiveness in improving manufacturing quality and accurately predicting energy consumption, which have been verified with a three-way solenoid valve element, in which the maximum deformation was reduced by 39.78% and the mean absolute percentage error for perceptual prediction was 3.76%. © The Author(s) 2024.</t>
  </si>
  <si>
    <t>Xu, J.; Wang, L.; Gao, M.; Jia, C.; Chen, Q.; Wang, K.; Zhang, S.; Tan, J.; Fei, S.</t>
  </si>
  <si>
    <t>Xu, Jinghua (26539025500); Wang, Linxuan (58120964200); Gao, Mingyu (57211557572); Jia, Chen (58634224200); Chen, Qianyong (57191981498); Wang, Kang (57188566175); Zhang, Shuyou (8375666400); Tan, Jianrong (57216751403); Fei, Shaomei (7005943237)</t>
  </si>
  <si>
    <t>26539025500; 58120964200; 57211557572; 58634224200; 57191981498; 57188566175; 8375666400; 57216751403; 7005943237</t>
  </si>
  <si>
    <t>Chinese Journal of Mechanical Engineering (English Edition)</t>
  </si>
  <si>
    <t>122</t>
  </si>
  <si>
    <t>https://www.scopus.com/inward/record.uri?eid=2-s2.0-85207236613&amp;doi=10.1186%2Fs10033-024-01108-3&amp;partnerID=40&amp;md5=e5385e3ff55cb79988e93124ae8788a3</t>
  </si>
  <si>
    <t>Deformation evolution; Hybrid digital twins (HDT); Lightweight composite; Long short term memory (LSTM); Perceptual prediction</t>
  </si>
  <si>
    <t>Compaction; Cutting; Fused Deposition Modeling; Hard facing; Optical recording; Composites material; Deformation evolution; Dimensional accuracy; Hybrid digital twin; Lightweight composites; Long short term memory; Manufacturing parameters; Manufacturing quality; Perceptual prediction; Short term memory; Long short-term memory</t>
  </si>
  <si>
    <t>2-s2.0-85207236613</t>
  </si>
  <si>
    <t>10.1016/j.cie.2024.110616</t>
  </si>
  <si>
    <t>Transitioning trends into action: A simulation-based Digital Twin architecture for enhanced strategic and operational decision-making</t>
  </si>
  <si>
    <t>In the dynamic realm of nowadays manufacturing, integrating digital technologies has become paramount for enhancing operational efficiency and decision-making processes. This article presents a novel system architecture that integrates a Simulation-based Digital Twin (DT) with emerging trends in manufacturing to enhance decision-making, accompanied by a detailed technical approach encompassing protocols and technologies for each component. The DT leverages advanced simulation techniques to model, monitor, and optimize production processes in real time, facilitating both strategic and operational decision-making. Complementing the DT, trending technologies such as artificial intelligence, additive manufacturing, collaborative robots, autonomous vehicles, and connectivity advancements are strategically integrated to enhance operational efficiency and facilitate the adoption of the Manufacturing as a Service (MaaS) paradigm. A case study within a MaaS supplier context, deployed in an industrial laboratory with advanced robotic systems, demonstrates the practical application of optimizing dynamic job-shop configurations using Simulation-based DT, showcasing strategies to improve operational efficiency and resource utilization. The results of the industrial experiment were highly encouraging, underscoring the potential for extension to more intricate industrial systems, with particular emphasis on incorporating sustainability and remanufacturing principles. © 2024</t>
  </si>
  <si>
    <t>Santos, R.; Piqueiro, H.; Dias, R.; Rocha, C.D.</t>
  </si>
  <si>
    <t>Santos, Romão F. (57214912210); Piqueiro, Henrique (58248819000); Dias, Rui Correia (57193354391); Rocha, Cláudia D. (57215857942)</t>
  </si>
  <si>
    <t>57214912210; 58248819000; 57193354391; 57215857942</t>
  </si>
  <si>
    <t>Computers and Industrial Engineering</t>
  </si>
  <si>
    <t>198</t>
  </si>
  <si>
    <t>110616</t>
  </si>
  <si>
    <t>https://www.scopus.com/inward/record.uri?eid=2-s2.0-85206816729&amp;doi=10.1016%2Fj.cie.2024.110616&amp;partnerID=40&amp;md5=8d2bc3eaa5f4f4e1f3bd188f673e3cbb</t>
  </si>
  <si>
    <t>Digital Twin; Manufacturing trending technologies; Robotics; Simulation; Strategic and operational decision-making</t>
  </si>
  <si>
    <t>Collaborative robots; Industrial robots; Decision-making process; Digital technologies; Manufacturing trending technology; Operational decision making; Operational decisions; Operational efficiencies; Simulation; Strategic and operational decision-making; Strategic decisions; Systems architecture; Smart manufacturing</t>
  </si>
  <si>
    <t>2-s2.0-85206816729</t>
  </si>
  <si>
    <t>10.1002/ls.1716</t>
  </si>
  <si>
    <t>Additive Manufacturing of Composite Materials and Functionally Graded Structures Using Archerfish Hunting Technique</t>
  </si>
  <si>
    <t>This paper proposes an optimisation method for fabricating composite materials and functionally graded structures. Using the proposed method, 3D printing of copper (Cu)–polyethylene (PE) composite, Al&lt;inf&gt;2&lt;/inf&gt;O&lt;inf&gt;3&lt;/inf&gt;–ZrO&lt;inf&gt;2&lt;/inf&gt; ceramic composite and functionally graded CuO foams are utilised. This work aims to advance the capabilities of additive manufacturing by leveraging nature-inspired approaches to create complex, tailored structures with enhanced performance across various industries. The major objective of the proposed method is to reduce the feed rate and increase the airflow rate and airflow temperature for the heat transfer process. Using the proposed technique in the advanced preparation conditions, Cu–PE composites with unreliable Cu substances are fabricated. The PE binder particle is melting as well as forming thick composites by means of soft surfaces. Using the proposed AHO approach, functionally graded materials with common distributions can be efficiently optimised. By then, the proposed model is implemented on the MATLAB platform, and its execution is calculated using the current procedures. The proposed technique displays superior outcomes in all existing methods like wild horse optimiser, particle swarm optimisation and heap-based optimiser. The proposed method shows a throughput of 57 mm3. The existing method shows the throughput of 32, 27 and 45 mm3. The results show that the proposed method has higher throughput compared with existing methods. © 2024 John Wiley &amp; Sons Ltd.</t>
  </si>
  <si>
    <t>Vijaya Prakash, B.V.; Kaushik, N.; Jha, S.K.; Ramasamy, K.</t>
  </si>
  <si>
    <t>Vijaya Prakash, B. (57211922167); Kaushik, Nitish (57221948115); Jha, Sanjay Kumar (54882933400); Ramasamy, Karuppasamy (57202891807)</t>
  </si>
  <si>
    <t>57211922167; 57221948115; 54882933400; 57202891807</t>
  </si>
  <si>
    <t>Lubrication Science</t>
  </si>
  <si>
    <t>595</t>
  </si>
  <si>
    <t>609</t>
  </si>
  <si>
    <t>https://www.scopus.com/inward/record.uri?eid=2-s2.0-85200546062&amp;doi=10.1002%2Fls.1716&amp;partnerID=40&amp;md5=f41476efe2a8629ea7a9202446077636</t>
  </si>
  <si>
    <t>3D printing; agglomeration; conceptual design; Cu–PE composite; fabrication; feed stock; laser powder-fed additive manufacturing</t>
  </si>
  <si>
    <t>3D printing; Additives; Alumina; Aluminum oxide; Biomimetics; Composite materials; Conceptual design; Copper oxides; Foams; Functionally graded materials; Heat transfer; Particle swarm optimization (PSO); Structural design; Zirconia; 3-D printing; 3D-printing; Composites material; Cu–polyethylene composite; Feed additives; Feed stock; Laser powder-feed additive manufacturing; Laser powders; Polyethylene composites; Powder feeds; Fabrication</t>
  </si>
  <si>
    <t>2-s2.0-85200546062</t>
  </si>
  <si>
    <t>10.1002/hfm.21055</t>
  </si>
  <si>
    <t>Enhancing experiential learning through virtual reality: System design and a case study in additive manufacturing</t>
  </si>
  <si>
    <t>The recent advancement in additive manufacturing (AM) leads to an extensive need for an industrial workforce in the near future. Workforce training in AM requires expensive capital investment for installing and maintaining this technology and proper knowledge about potential safety hazards. Traditional classroom settings often fail to bridge the critical gap between textbook learning and practical applications. Virtual reality (VR) training can simulate real-world scenarios in a safe and controlled environment and improve student involvement to foster practical learning. In this paper, a virtual training platform for 3D printing has been developed and studied to improve AM education. The developed environment contains a selective laser sintering printer, a preparation station with necessary supplies, a control panel for process planning, and a post-processing station. This platform provides students with excellent learning opportunities to gain hands-on experiences and critical engineering skills on operating process parameters and safety measures. Undergraduate students majoring in industrial engineering were exposed to this learning approach to enhance their engagement and cognitive processing skills. Students' attentions were measured using eye metrics (fixation duration and preference index), and their exposure experiences were collected through the simulation sickness questionnaire, presence questionnaire, and system usability scale. Pre- and post-VR training questionnaires and performance metrics (task completion time and accuracy) evaluated students' learning outcomes. Results provide valuable insights into students' attention, performance, and satisfaction with virtual training environments. Users' gaze behavior and subjective responses revealed many challenges that will help future researchers develop assistive instructions within this virtual educational platform. © 2024 Wiley Periodicals LLC.</t>
  </si>
  <si>
    <t>Rafa, R.R.; Rahman, T.; Kobir, M.H.; Yang, Y.; Deb, S.</t>
  </si>
  <si>
    <t>Rafa, Rafia Rahman (58953373700); Rahman, Taufiq (58916072100); Kobir, Md Humaun (57506722800); Yang, Yiran (57194105819); Deb, Shuchisnigdha (56154837700)</t>
  </si>
  <si>
    <t>58953373700; 58916072100; 57506722800; 57194105819; 56154837700</t>
  </si>
  <si>
    <t>Human Factors and Ergonomics in Manufacturing and Service Industries</t>
  </si>
  <si>
    <t>34</t>
  </si>
  <si>
    <t>649</t>
  </si>
  <si>
    <t>666</t>
  </si>
  <si>
    <t>https://www.scopus.com/inward/record.uri?eid=2-s2.0-85205293483&amp;doi=10.1002%2Fhfm.21055&amp;partnerID=40&amp;md5=8c2b99717b2885b72aa95cf146b8f046</t>
  </si>
  <si>
    <t>additive manufacturing; eye tracking; student attention; virtual reality; virtual training</t>
  </si>
  <si>
    <t>Gluing; Laser heating; Personnel training; Printing presses; Process control; Smart manufacturing; Students; Teaching; Virtual environments; Capital investment; Case-studies; Experiential learning; Eye-tracking; Potential safety hazards; Student attention; Virtual reality system designs; Virtual reality training; Virtual training; Workforce training; Selective laser sintering</t>
  </si>
  <si>
    <t>2-s2.0-85205293483</t>
  </si>
  <si>
    <t>10.1007/s12541-024-01050-3</t>
  </si>
  <si>
    <t>Implementation of Conceptual Design and Taguchi Optimization Method for the Construction of Multi-Resin 3D Printer</t>
  </si>
  <si>
    <t>This study proposes the step-wise procedures involved in the development and fabrication of indigenous multi-resin 3D printer using vat photopolymerization process. The demand for simultaneous (i.e. single step) fabrication of multi-material intricate designs is exponentially increasing in the customization industries. The step-wise procedure involves the utilization of conceptual design approach to evaluate various sub-functions and their available solutions. Upon successfully identifying the sub-functions, their solutions, and the inter-dependency involved, three different types of multi-resin 3D printers are being be designed. Among the three proposed multi-resin 3D printer designs, the most optimized one is selected through the Verein Deutscher Ingenieure (VDI) 2225 guidelines. During the feasibility analysis as per the VDI 2225 guidelines, equal importance is given to the technical and economic aspects. Upon selection, the 3D printer is indigenously constructed using the locally available components and equipment. Moreover, the Taguchi method of level-3 is used to evaluate the best printing parameters for two different resins namely: DK-W (Dark-Water washable) and LT-W Light-Water washable). Furthermore, post-curing shrinkage analysis is carried out to examine the dimensional discrepancies. The excellent performance of the proposed printer was demonstrated by satisfactory printing of complex geometrical parts: Mobius ring and a ball inside a cage with acceptable accuracies. © The Author(s), under exclusive licence to Korean Society for Precision Engineering 2024.</t>
  </si>
  <si>
    <t>Romario, Y.S.; Bhat, C.; Riyanto, S.A.; Sanjoto, S.B.; Toyserkani, E.; Ramezani, M.; Jiang, C.-P.</t>
  </si>
  <si>
    <t>Romario, Yulius Shan (57990433400); Bhat, Chinmai (57224465509); Riyanto, Seto Agung (59236357200); Sanjoto, Samuel Bobby (59236759200); Toyserkani, Ehsan (6506368709); Ramezani, Maziar (24081569700); Jiang, Chopei (8853545500)</t>
  </si>
  <si>
    <t>57990433400; 57224465509; 59236357200; 59236759200; 6506368709; 24081569700; 8853545500</t>
  </si>
  <si>
    <t>International Journal of Precision Engineering and Manufacturing</t>
  </si>
  <si>
    <t>25</t>
  </si>
  <si>
    <t>2419</t>
  </si>
  <si>
    <t>2436</t>
  </si>
  <si>
    <t>https://www.scopus.com/inward/record.uri?eid=2-s2.0-85199762919&amp;doi=10.1007%2Fs12541-024-01050-3&amp;partnerID=40&amp;md5=7545d8b723f28c61275ed896237a76a7</t>
  </si>
  <si>
    <t>Conceptual design; Functional structure diagram; Multi-resin additive manufacturing; Taguchi method; Vat photopolymerization</t>
  </si>
  <si>
    <t>3D printing; Conceptual design; Function evaluation; Photopolymerization; Printing presses; Taguchi methods; Design optimization; Functional structure; Functional structure diagram; Multi-resin additive manufacturing; Photo polymerization; Single-step; Structure diagrams; Taguchi optimization method; Taguchi's methods; Vat photopolymerization; Resins</t>
  </si>
  <si>
    <t>2-s2.0-85199762919</t>
  </si>
  <si>
    <t>10.1108/RPJ-12-2023-0422</t>
  </si>
  <si>
    <t>Applying systems engineering principles to develop an open source laser based metal powder bed fusion system</t>
  </si>
  <si>
    <t>Purpose: Conventional powder bed fusion systems, with their high costs, proprietary nature and restrictive fees, limit research opportunities. This study aims to unveil an affordable, open-source hardware, open-source software laser-based metal powder bed fusion system. Recognizing the distinction between DIY and open-source hardware is crucial for widespread acceptance. Design/methodology/approach: The authors present a comprehensive system architecture using object process methodology for functions and architecture, a design structure matrix to model system dependencies and classical technical drawing exploded views for select subsystems. Modularization enables high adaptability, fostering potential adoption. Findings: The fully open system enables unrestricted research, mirroring common industrial metal laser-based powder bed fusion (L-PBF) systems. While “open” systems are available for purchase, they remain closed-source, lacking source code and technical drawings sharing, hindering contribution and co-development. The authors’ is the pioneering and sole open-source metal L-PBF system, boasting 1,500+ print hours. A series of industrial and academic adopters are currently implementing the system. Originality/value: The open system, slicer software and controller offer unique process control, supporting multimaterial printing. The authors shared the design on the OpenAM GitHub page under the CERN-OHL-P v2 Open Source Hardware license. While it is functional for additive manufacturing (e.g. aluminum, tool steel, titanium and stainless steel), the entire process chain is actively evolving, ideal for co-development with the additive manufacturing community. © 2024, Emerald Publishing Limited.</t>
  </si>
  <si>
    <t>Kjer, M.B.; Nadimpalli, V.K.; Budden, C.L.; Pedersen, D.B.</t>
  </si>
  <si>
    <t>Kjer, Magnus Bolt (58551162800); Nadimpalli, Venkata Karthik (57196094588); Budden, Christian L. (57926600600); Pedersen, David Bue (24344592500)</t>
  </si>
  <si>
    <t>58551162800; 57196094588; 57926600600; 24344592500</t>
  </si>
  <si>
    <t>30</t>
  </si>
  <si>
    <t>1911</t>
  </si>
  <si>
    <t>1928</t>
  </si>
  <si>
    <t>https://www.scopus.com/inward/record.uri?eid=2-s2.0-85205042280&amp;doi=10.1108%2FRPJ-12-2023-0422&amp;partnerID=40&amp;md5=4ccf39724943e0291eaca873a43fd4dd</t>
  </si>
  <si>
    <t>Additive manufacturing; Laser powder bed fusion; Open architecture; Open-source hardware; System design; Systems engineering</t>
  </si>
  <si>
    <t>Aluminum coated steel; Analog storage; Design for testability; Hot stamping; Integrated circuit design; Steel powder metallurgy; Structural analysis; Structural dynamics; Co-development; Fusion systems; Laser powder bed fusion; Laser powders; Laser-based; Open-architectures; Open-source; Open-source hardwares; Powder bed; Technical drawing; Process control</t>
  </si>
  <si>
    <t>2-s2.0-85205042280</t>
  </si>
  <si>
    <t>10.3390/app14198834</t>
  </si>
  <si>
    <t>Development of a Novel Beam-Based Finite-Element Approach for the Computationally Efficient Prediction of Residual Stresses and Displacements in Large 3D-Printed Polymer Parts</t>
  </si>
  <si>
    <t>Recently, 3D printing of large, structural polymer parts has received increasing interest, especially for the creation of recyclable structural parts and tooling. However, the complexity of large-scale 3D polymeric printing often dictates resource-intensive trial and error processes to achieve acceptable parts. Existing computational models used to assess the impact of fabrication conditions typically treat the 3D-printed part as a continuum, incorporate oversimplified boundary conditions and take hours to days to run, making design space exploration infeasible. The purpose of this study is to create a structural model that is computationally efficient compared with traditional continuum models yet retains sufficient accuracy to enable exploration of the design space and prediction of part residual stresses and deformations. To this end, a beam-based finite element methodology was created where beads are represented as beams, vertical springs represent inter-bead transverse force transfer and multi-point, linear constraints enforce strain compatibility between adjacent beads. To test this framework, the fabrication of a large Polyethylene terephthalate glycol (PETG) wall was simulated. The PETG was modeled as linearly elastic with an experimentally derived temperature-dependent coefficient of thermal expansion and elastic modulus using temperature history imported from an ABAQUS thermal model. The results of the simulation were compared to those from a continuum model with an identical material definition, showing reasonable agreement of stresses and displacements. Further, the beam-based model required an order of magnitude less run time. Subsequently, the beam-based model was extended to allow separation of the part from the printing bed and the inclusion of part self-weight during fabrication to assess the significance of these effects that pose challenges for existing continuum models. © 2024 by the authors.</t>
  </si>
  <si>
    <t>Hepler, I.B.; Davids, W.G.</t>
  </si>
  <si>
    <t>Hepler, Irja B. (59366396100); Davids, William G. (6701441513)</t>
  </si>
  <si>
    <t>59366396100; 6701441513</t>
  </si>
  <si>
    <t>14</t>
  </si>
  <si>
    <t>8834</t>
  </si>
  <si>
    <t>https://www.scopus.com/inward/record.uri?eid=2-s2.0-85206322950&amp;doi=10.3390%2Fapp14198834&amp;partnerID=40&amp;md5=c82dc39e6b4a5694f76b07d33ee75ee5</t>
  </si>
  <si>
    <t>additive manufacturing; finite element; modeling; polymer</t>
  </si>
  <si>
    <t>Elastomers; Ionomers; Residual stresses; Space research; Structural dynamics; 3D-printing; Computationally efficient; Condition; Continuum model; Efficient predictions; Finite element; Finite-element approach; Modeling; Polyethylene terephthalate glycols; Stress and displacements; ABAQUS</t>
  </si>
  <si>
    <t>2-s2.0-85206322950</t>
  </si>
  <si>
    <t>DEVELOPMENT OF EXTRUSION SYSTEM DESIGN AND PRINTING PARAMETER OPTIMIZATION TECHNIQUES FOR 3D-PRINTED FOOD USING SYSTEMATIC ENGINEERING APPROACH</t>
  </si>
  <si>
    <t>The research focuses on the engineering development towards 3D-printing technology using insect-based food formulation as the printing material. The project is aligned with the Sustainable Development Goal 2 effectively to reduce world hunger problem due to food shortage of primary protein sources for instance. It is important to build and repair tissues in the human body and several studies have shown that a good alternative would be to consume insects as they are rich in protein and have an efficient life cycle. The black soldier fly larvae (BSFL) are the selected ingredient for the food ink due to its relatively high protein content relative to its mass, at 60.69% for a defatted BSFL, but it does not receive high acceptance from consumers. To overcome this challenge, the innovative approach using additive manufacturing method can improve customization and increase food acceptance towards insect-based food. With the 3D printing approach using BSFL, there is a research gap in the optimized food formulation and 3D printing parameters, so as the suitable extrusion system design for the selected formulation. Therefore, this project aims to design a feasible and effective pressure-assisted micro syringe, and to optimize the print results through optimizing both the food ink formulation and printing parameters. In the optimization of food ink formulation, printing tests were performed across formulations with the feasible ratio of BSFL, solvent, and gelling agent to determine the printability. As for the optimization of printing parameters, both the result-based and prediction-based optimization approaches were performed through 3D-printing and utilizing the design of experiment (DOE) method respectively. The resulting parameters with the highest influence with respect to the printing outcome were denoted, in the order of body layer height, travel speed, print speed, infill density, flow speed, and initial later height from the highest weightage to the lowest weightage. © School of Engineering, Taylor's University.</t>
  </si>
  <si>
    <t>Isaac, Y.W.Z.; Choo, H.L.; Neo, Y.P.</t>
  </si>
  <si>
    <t>Isaac, Yaw Wai Zac (59339227500); Choo, Hui Leng (36805711100); Neo, Yun Ping (24781037900)</t>
  </si>
  <si>
    <t>59339227500; 36805711100; 24781037900</t>
  </si>
  <si>
    <t>Journal of Engineering Science and Technology</t>
  </si>
  <si>
    <t>75</t>
  </si>
  <si>
    <t>92</t>
  </si>
  <si>
    <t>https://www.scopus.com/inward/record.uri?eid=2-s2.0-85204672912&amp;partnerID=40&amp;md5=bd4eca9aa6b5e1e8613a6c8ca164b34b</t>
  </si>
  <si>
    <t>Black soldier fly larvae; Food ink formulation; Printing parameters</t>
  </si>
  <si>
    <t>2-s2.0-85204672912</t>
  </si>
  <si>
    <t>10.1016/j.clet.2024.100786</t>
  </si>
  <si>
    <t>Design, calibration and performance evaluation of a small-scale 3D printer for accelerating research in additive manufacturing in construction</t>
  </si>
  <si>
    <t>3D printing in construction presents numerous advantages, such as geometric flexibility, potential cost and time savings, the incorporation of recycled and sustainable materials, and reduced waste, thereby reducing the construction sector's environmental impact. Despite these advantages, the widespread adoption of AM in construction faces hurdles, primarily due to the prohibitive costs of large-scale concrete printers — typically ranging from $180,000 to over $1 million — and technological constraints that impede research and development efforts within the construction sector. To address these challenges, our study focuses on designing, developing, calibrating and evaluating an affordable lab-scale 3D printer specifically tailored for cement-based materials, aiming to lower the entry barrier for AM research in construction. This paper presents a proof-of-concept for a simple, yet functional printing technology that meet the requirements for research studies. The study details the development process, from the conceptual design to the calibration of printing parameters. The development process included the assessment of preliminary extrusion system designs integrated with the motion systems of a fused deposition modeling 3D printer. Subsequently, material studies were carried out to determine optimal material mix compositions and ratios. A comprehensive calibration of printing parameters using statistical analysis was proposed to ensure consistent and quality printing. The printability and applicability of the proposed small-scale 3D printer were assessed by printing samples and testing their thermal properties. Cost analysis showed that the proposed 3D printer, costing $273, offers benefits compared to existing market alternatives. The study illustrates the potential of small-scale 3D printers to facilitate construction research and practices, thereby promoting the development of sustainable construction methods. © 2024 The Authors</t>
  </si>
  <si>
    <t>Sovetova, M.; Kaiser Calautit, J.K.</t>
  </si>
  <si>
    <t>Sovetova, Meruyert (57210209625); Kaiser Calautit, John Kaiser S. (54787297700)</t>
  </si>
  <si>
    <t>57210209625; 54787297700</t>
  </si>
  <si>
    <t>Cleaner Engineering and Technology</t>
  </si>
  <si>
    <t>22</t>
  </si>
  <si>
    <t>100786</t>
  </si>
  <si>
    <t>https://www.scopus.com/inward/record.uri?eid=2-s2.0-85201771377&amp;doi=10.1016%2Fj.clet.2024.100786&amp;partnerID=40&amp;md5=1df6d8cd88b74f30efc4eacf963c7fb0</t>
  </si>
  <si>
    <t>Additive manufacturing; Cement-based materials; Concrete 3D printer; Concrete printing; Construction 3D printing; Creality CR-10; Custom-made 3D printer; Extruder design; Material extrusion; Printing process parameters; Small-scale 3D printer; Thermal properties</t>
  </si>
  <si>
    <t>2-s2.0-85201771377</t>
  </si>
  <si>
    <t>10.1115/1.4064826</t>
  </si>
  <si>
    <t>Multidisciplinary Design Methodology for Micro-Gas-Turbines—Part II: System Analysis and Optimization</t>
  </si>
  <si>
    <t>Owing to their high specific energy capabilities, ultramicrogas turbines (UMGT) are a high-potential technology to provide portable electric power supply for applications with demand of less than 1 kW. UMGT conceptual design is challenged by small-scale effects augmenting interdisciplinary dependencies leading to highly coupled, nonlinear component interactions. This work provides a novel approach to conceptual UMGT design by combining reduced order component and system modeling with constrained multi-objective optimization. Hereby, Part I presents integrated design and performance modeling of compressor, turbine, combustor, and generator. In Part II, the heat engine and generator modules are merged into a system framework by establishing conceptual UMGT rotor geometry and engine design. Following bearing selection and lifetime assessment, experimentally validated reduced order models are developed for heat transfer and rotordynamic analysis. Using the elaborated framework, a constrained multi-objective system optimization of a 300 W engine is performed based on ten design parameters and comparing SiAlON and Inconel 718 as potential rotor materials available for additive manufacturing. Hereby, bearing lifetime, system efficiency, and specific power are maximized while meeting rotordynamic, structural, and thermal requirements. Evaluating the results, interdisciplinary effects are highlighted, and two optimum engine configurations are suggested. © 2024 by ASME.</t>
  </si>
  <si>
    <t>Badum, L.; Cukurel, B.</t>
  </si>
  <si>
    <t>Badum, Lukas (57219148742); Cukurel, Beni (23027132800)</t>
  </si>
  <si>
    <t>57219148742; 23027132800</t>
  </si>
  <si>
    <t>Journal of Engineering for Gas Turbines and Power</t>
  </si>
  <si>
    <t>146</t>
  </si>
  <si>
    <t>101002</t>
  </si>
  <si>
    <t>https://www.scopus.com/inward/record.uri?eid=2-s2.0-85190539419&amp;doi=10.1115%2F1.4064826&amp;partnerID=40&amp;md5=b2af30728445f5371cbb76cc31e67b73</t>
  </si>
  <si>
    <t>Constrained optimization; Electric power systems; Gas turbines; Heat transfer; Machine design; Multiobjective optimization; Electric power supply; Energy capability; High potential; Micro-gas; Multidisciplinary design methodology; Optimisations; Potential technologies; Small scale effects; Specific energy; Turbine parts; Conceptual design</t>
  </si>
  <si>
    <t>2-s2.0-85190539419</t>
  </si>
  <si>
    <t>10.1115/1.4064825</t>
  </si>
  <si>
    <t>Multidisciplinary Design Methodology for Micro-Gas-Turbines—Part I: Reduced Order Component Design and Modeling</t>
  </si>
  <si>
    <t>Ultramicrogas turbines (UMGTs) for electric power generation up to 1 kW are a viable replacement technology for lithium batteries in drones due to their high energy density. Previous research has shown that small-scale effects disqualify conceptual design practices applied to larger gas turbines owing to highly coupled, nonlinear component interactions. To fill this gap, we propose an interdisciplinary conceptual design and analysis framework based on reduced order models. To this end, the current work is divided into two parts covering component design and system integration, analysis, and optimization. In Part I, automated conceptual design of all engine subcomponents is elaborated facilitating interdependent reduced order models for compressor, turbine, combustor and high-speed generator while also considering additive manufacturing constraints. In a second step, the reduced order performance models are compared to computational fluid dynamics (CFD) Reynolds-averaged-Navier–Stokes (RANS) simulations of various turbomachinery geometries as well as experimental data of combustor and high-speed generator prototypes, showing good agreement and thus validating the component modules. In conclusion, the first part of this work elaborates an automated and efficient method to conceptual design of all components required for a functional UMGT. Since the strategy is applicable independent of component arrangement and engine layout, the proposed methods offer a universal framework for small gas turbine generators. © 2024 by ASME.</t>
  </si>
  <si>
    <t>Badum, L.; Schirrecker, F.; Cukurel, B.</t>
  </si>
  <si>
    <t>Badum, Lukas (57219148742); Schirrecker, Felix (58988346800); Cukurel, Beni (23027132800)</t>
  </si>
  <si>
    <t>57219148742; 58988346800; 23027132800</t>
  </si>
  <si>
    <t>101001</t>
  </si>
  <si>
    <t>https://www.scopus.com/inward/record.uri?eid=2-s2.0-85190526029&amp;doi=10.1115%2F1.4064825&amp;partnerID=40&amp;md5=54445d0daf7f62aa1bd08d87a12dcb43</t>
  </si>
  <si>
    <t>Combustors; Computational fluid dynamics; Gas turbines; Lithium batteries; Navier Stokes equations; Power generation; Component design; Component modeling; High speed generators; Micro-gas; Multidisciplinary design methodology; Order component; Reduced order; Reduced order modelling; Reduced-order model; Turbine parts; Conceptual design</t>
  </si>
  <si>
    <t>2-s2.0-85190526029</t>
  </si>
  <si>
    <t>10.1007/s12008-023-01426-1</t>
  </si>
  <si>
    <t>Complexity-driven product design: part 1—methodological framework and geometrical complexity index</t>
  </si>
  <si>
    <t>Modern industries are experiencing radical changes due to the introduction of high technological innovations. In this context, even more highly complex and customized products are required, increasing the need of tending towards the concept of complexity for free. In addition, new products are conceived with the circular economy in mind, considering possible multi life-cycle at the early design stage to reduce time and costs while ensuring high quality standards. To evaluate the overall product complexity, this research combines geometrical, manufacturing, assembly, and disassembly complexity features, typically treated separately in the literature. The research is divided into two parts and proposes a novel methodological framework for assessing product complexity with an overall view, integrating many aspects of product life cycle. The framework aims to create a rank of product configurations, on the base of complexity. Making complexity assessment procedures objective is essential to effectively support decision-making processes, especially when introducing advanced manufacturing technologies such as Additive Manufacturing (AM). Additionally, it is necessary to know the complexity of the individual components before the overall assembly. This paper deals with the first part of the research, proposing the aforementioned novel methodological framework, with a great focus on geometrical complexity. A geometrical complexity index is defined through experimental and numerical surveys, involving CAD modeling experts and considering numerous metrics found in the technical literature. The proposed methodological framework and the geometrical complexity metric can provide useful tools for businesses looking to evaluate their product complexity and identify areas for improvement. © The Author(s) 2023.</t>
  </si>
  <si>
    <t>Greco, A.; Manco, P.; Russo, M.B.; Gerbino, S.</t>
  </si>
  <si>
    <t>Greco, Alessandro (57192181305); Manco, Pasquale (55082017400); Russo, Mario Brandon (57939722900); Gerbino, Salvatore (6508193282)</t>
  </si>
  <si>
    <t>57192181305; 55082017400; 57939722900; 6508193282</t>
  </si>
  <si>
    <t>18</t>
  </si>
  <si>
    <t>5441</t>
  </si>
  <si>
    <t>5456</t>
  </si>
  <si>
    <t>https://www.scopus.com/inward/record.uri?eid=2-s2.0-85164810007&amp;doi=10.1007%2Fs12008-023-01426-1&amp;partnerID=40&amp;md5=8502566b2b64fa06060b72d37fcbb0f6</t>
  </si>
  <si>
    <t>CAD; Geometrical complexity; Methodological framework; Product complexity; Survey</t>
  </si>
  <si>
    <t>Computer aided design; Decision making; Geometry; Industrial research; Life cycle; Circular economy; Complex products; Customized products; Early design stages; Geometrical complexity; Methodological frameworks; Product's complexity; Reduce costs; Reduce time; Technological innovation; Product design</t>
  </si>
  <si>
    <t>2-s2.0-85164810007</t>
  </si>
  <si>
    <t>10.1108/RPJ-02-2023-0073</t>
  </si>
  <si>
    <t>Polymer-based 3D printing of function-integrated optomechanics – design guidelines and system evaluation</t>
  </si>
  <si>
    <t>Purpose: This study aims to extend the known design guidelines for the polymer-based fused filament fabrication (FFF) 3D printing process with the focus on function-integrated components, specifically optomechanical parts. The potential of this approach is demonstrated by manufacturing function-integrated optomechanics for a low-power solid-state laser system. Design/methodology/approach: For the production of function-integrated additively manufactured optomechanics using the FFF process, essential components and subsystems have been identified for which no design guidelines are available. This includes guidelines for integrating elements, particularly optics, into a polymer structure as well as guidelines for printing functional threads and ball joints. Based on these results, combined with prior research, a function-integrated low-power solid-state laser optomechanic was fabricated via the FFF process, using a commercial 3D printer of the type Ultimaker 3. The laser system's performance was assessed and compared to a reference system that employed commercial optomechanics, additionally confirming the design guidelines derived from the study. Findings: Based on the design goal of function integration, the existing design guidelines for the FFF process are systematically extended. This success is demonstrated by the fabrication of an integrated optomechanic for a solid-state laser system. Practical implications: Based on these results, scientists and engineers will be able to use the FFF process more extensively and benefit from the possibilities of function-integrated manufacturing. Originality/value: Extensive research has been published on additive manufacturing of optomechanics. However, this research often emphasizes only cost reduction and short-term availability of components by reprinting existing parts. This paper aims to explore the capabilities of additive manufacturing in the production of function-integrated components to reduce the number of individual parts required, thereby decreasing the workload for system assembly and leading to an innovative production process for optical systems. Consequently, where needed, it provides new design guidelines or extends existing ones and verifies them by means of test series. © 2024, Fabian Kranert, Moritz Hinkelmann, Roland Lachmayer, Jörg Neumann and Dietmar Kracht.</t>
  </si>
  <si>
    <t>Kranert, F.; Hinkelmann, M.; Lachmayer, R.; Neumann, J.; Kracht, D.</t>
  </si>
  <si>
    <t>Kranert, Fabian (57189727913); Hinkelmann, Moritz (57200138815); Lachmayer, R. (6602616454); Neumann, Jörg R.G. (7202752830); Kracht, Dietmar (8868832100)</t>
  </si>
  <si>
    <t>57189727913; 57200138815; 6602616454; 7202752830; 8868832100</t>
  </si>
  <si>
    <t>246</t>
  </si>
  <si>
    <t>258</t>
  </si>
  <si>
    <t>https://www.scopus.com/inward/record.uri?eid=2-s2.0-85203423585&amp;doi=10.1108%2FRPJ-02-2023-0073&amp;partnerID=40&amp;md5=26a0248c8b18c07f3e60370b88636121</t>
  </si>
  <si>
    <t>3D printed optomechanics; 3D printing; Additive manufacturing; Design guidelines; Fused filament fabrication</t>
  </si>
  <si>
    <t>Compaction; Elastomers; High temperature operations; Silicones; 3-D printing; 3d printed optomechanic; 3D-printing; Design guideline; Fabrication process; Fused filament fabrication; Low Power; Opto-mechanics; Polymer based; Solid-state laser systems; Fabrication</t>
  </si>
  <si>
    <t>2-s2.0-85203423585</t>
  </si>
  <si>
    <t>10.3390/machines12090643</t>
  </si>
  <si>
    <t>A New Zero Waste Design for a Manufacturing Approach for Direct-Drive Wind Turbine Electrical Generator Structural Components</t>
  </si>
  <si>
    <t>An integrated structural optimization strategy was produced in this study for direct-drive electrical generator structures of offshore wind turbines, implementing a design for an additive manufacturing approach, and using generative design techniques. Direct-drive configurations are widely implemented on offshore wind energy systems due to their high efficiency, reliability, and structural simplicity. However, the greatest challenge associated with these types of machines is the structural optimization of the electrical generator due to the demanding operating conditions. An integrated structural optimization strategy was developed to assess a 100-kW permanent magnet direct-drive generator structure. Generated topologies were evaluated by performing finite element analyses and a metal additive manufacturing process simulation. This novel approach assembles a vast amount of structural information to produce a fit-for-purpose, adaptative, optimization strategy, combining data from static structural analyses, modal analyses, and manufacturing analyses to automatically generate an efficient model through a generative iterative process. The results obtained in this study demonstrate the importance of developing an integrated structural optimization strategy at an early phase of a large-scale project. By considering the typical working condition loads and the machine’s dynamic behavior through the structure’s natural frequencies during the optimization process coupled with a design for an additive manufacturing approach, the operational range of the wind turbine was maximized, the overall costs were reduced, and production times were significantly diminished. Integrating the constraints associated with the additive manufacturing process into the design stage produced high-efficiency results with over 23% in weight reduction when compared with conventional structural optimization techniques. © 2024 by the authors.</t>
  </si>
  <si>
    <t>Gonzalez-Delgado, D.; Jaen-Sola, P.; Öterkuş, E.</t>
  </si>
  <si>
    <t>Gonzalez-Delgado, Daniel (58197441000); Jaen-Sola, Pablo (56429766200); Öterkuş, Erkan (8345890200)</t>
  </si>
  <si>
    <t>58197441000; 56429766200; 8345890200</t>
  </si>
  <si>
    <t>643</t>
  </si>
  <si>
    <t>https://www.scopus.com/inward/record.uri?eid=2-s2.0-85205076408&amp;doi=10.3390%2Fmachines12090643&amp;partnerID=40&amp;md5=b68fc7443f1277267d3246b5374058bb</t>
  </si>
  <si>
    <t>additive manufacturing; direct-drive electrical generator; generative design; integrated structural optimization; offshore wind turbine</t>
  </si>
  <si>
    <t>2-s2.0-85205076408</t>
  </si>
  <si>
    <t>10.1007/s12206-024-2408-7</t>
  </si>
  <si>
    <t>A systematic design method for additive manufacturing: reconceptualizing product architecture</t>
  </si>
  <si>
    <t>Redesigning existing parts is challenging without keen insights into capabilities afforded by AM and with the absence of systematic design methods for the early product design stage. Therefore, this study proposes a systematic design method to leverage fully AM design benefits for reconceptualizing product architecture, which leads to consolidate parts and simplify product architecture. The proposed design method consists of four steps to achieve the goal. First, a baseline product architecture should be identified as a starting point of reconceptualization. Second, candidates for reconceptualization are identified by design principles for AM. Third, AM design benefits are recommended by the developed knowledgebase and query language, which can replace functions of the candidates. AM design benefits are applied to reconceptualize existing part design and lead to more efficient product architectures. Lastly, the reconceptualized product architecture is evaluated. To demonstrate usefulness of the proposed method, a case study is performed on an electric motorcycle. © The Korean Society of Mechanical Engineers and Springer-Verlag GmbH Germany, part of Springer Nature 2024.</t>
  </si>
  <si>
    <t>Kim, S.; Tang, Y.; Park, S.-I.; Rosen, D.W.</t>
  </si>
  <si>
    <t>Kim, Samyeon (56057798000); Tang, Yunlong (56404868100); Park, Sangin (35590298200); Rosen, David W. (7202022503)</t>
  </si>
  <si>
    <t>56057798000; 56404868100; 35590298200; 7202022503</t>
  </si>
  <si>
    <t>Journal of Mechanical Science and Technology</t>
  </si>
  <si>
    <t>4545</t>
  </si>
  <si>
    <t>4555</t>
  </si>
  <si>
    <t>https://www.scopus.com/inward/record.uri?eid=2-s2.0-85203010101&amp;doi=10.1007%2Fs12206-024-2408-7&amp;partnerID=40&amp;md5=9e45a3ee5269e60ab1d49e4392cca809</t>
  </si>
  <si>
    <t>Design for additive manufacturing; Design reconceptualization; Part consolidation; Product architecture</t>
  </si>
  <si>
    <t>Integrated circuit design; Smart manufacturing; Baseline products; Design benefits; Design for additive manufacturing; Design method; Design Principles; Design reconceptualization; Design stage; Part consolidation; Product architecture; Systematic design methods; Query languages</t>
  </si>
  <si>
    <t>2-s2.0-85203010101</t>
  </si>
  <si>
    <t>10.1016/j.jdent.2024.105119</t>
  </si>
  <si>
    <t>An in vitro evaluation of bond strength and failure behavior between 3D-printed cobalt-chromium alloy and different types of denture base resins</t>
  </si>
  <si>
    <t>Objectives: This study aimed to evaluate the shear bond strength and failure behavior between cobalt-chromium (Co-Cr) alloy and different types of denture base resins (DBRs) over time. Methods: Seventy-two disk-shaped specimens (8 mm in diameter and 2 mm in thickness) were manufactured using a selective laser melting technology-based metal 3D printer. Three types of DBRs were used: heat-cure (HEA group), cold-cure (COL group), and 3D-printable (TDP group) DBRs (n = 12 per group). Each DBR specimen was fabricated as a 5 mm × 5 mm × 5 mm cube model. The specimens of the TDP group were manufactured using a digital light processing technology-based 3D printer. Half of the DBRs were stored in distilled water at 37 °C for 24 h, whereas the remaining half underwent thermocycling for 10,000 cycles. Shear bond strength was measured using a universal testing machine; failure modes were observed, and metal surfaces were evaluated using energy dispersive spectrometry. Results: The shear bond strength did not differ between the DBR types within the non-thermocycled groups. Contrarily, the TDP group exhibited inferior strength compared to the HEA group (P = 0.008) after thermocycling. All three types of DBRs exhibited a significant decrease in the shear bond strength and an increased tendency toward adhesive failure after thermocycling. Conclusions: The bond strength between 3D-printable DBRs and Co-Cr alloy was comparable to that of heat-and cold-cure DBRs before thermocycling. However, it exhibited a considerable weakening in comparison to heat-cure DBRs after simulated short-term use. Clinical Significance: The application of 3D-printable DBR in metal framework-incorporated removable partial dentures may be feasible during the early phase of the treatment. However, its application is currently limited because the bond strength between the 3D-printable DBR and metal may weaken after short-term use. Further studies on methods to increase the bond strength between these heterogeneous materials are required. © 2024 Elsevier Ltd</t>
  </si>
  <si>
    <t>Kim, G.Y.; Moon, H.-S.; Kwon, J.-S.; Oh, K.C.</t>
  </si>
  <si>
    <t>Kim, Giyoun (57653362000); Moon, Hong-seok (7402662548); Kwon, Jaesung (55193828900); Oh, Kyung Chul (56520829300)</t>
  </si>
  <si>
    <t>57653362000; 7402662548; 55193828900; 56520829300</t>
  </si>
  <si>
    <t>Journal of Dentistry</t>
  </si>
  <si>
    <t>105119</t>
  </si>
  <si>
    <t>https://www.scopus.com/inward/record.uri?eid=2-s2.0-85196839496&amp;doi=10.1016%2Fj.jdent.2024.105119&amp;partnerID=40&amp;md5=d44da91b9ce29b6a2521f45c453f4dc4</t>
  </si>
  <si>
    <t>3D-printing; Additive manufacturing; Denture base resin; Removable partial denture; Shear bond strength; Thermocycling</t>
  </si>
  <si>
    <t>chromium derivative; dental material; chemistry; dental bonding; dental procedure; dental restoration failure; denture base; human; materials testing; mechanical stress; shear strength; surface property; three dimensional printing; Chromium Alloys; Dental Bonding; Dental Materials; Dental Restoration Failure; Dental Stress Analysis; Denture Bases; Humans; Materials Testing; Printing, Three-Dimensional; Shear Strength; Stress, Mechanical; Surface Properties</t>
  </si>
  <si>
    <t>2-s2.0-85196839496</t>
  </si>
  <si>
    <t>10.1016/j.addma.2024.104378</t>
  </si>
  <si>
    <t>Design, modeling and feedforward control of a hybrid extruder for material extrusion additive manufacturing</t>
  </si>
  <si>
    <t>Material extrusion (MatEx) is the one of the most widely utilized additive manufacturing (AM) methods. The key to high printing quality in MatEx lies in the synchronization between the fast motion system and the slow extrusion system. However, the synchronization is challenged by the slow response of the extrusion system. In MatEx, there are two main types of extrusion systems: Bowden and direct-drive (DD), based on different extruder-hot end arrangements. DD systems have the extruder installed directly above the hot end, providing a relatively fast extrusion response but adding more inertia to the print head. In contrast, Bowden systems position the extruder on the printer's frame, feeding the filament to the hot end through a long Bowden tube. As a result, this setup leads to a sluggish extrusion response due to the elasticity of the long segment of filament but has a lower print head's inertia, offering a higher positioning accuracy compared to the DD system. To leverage the advantages of both extrusion systems, this paper proposes a hybrid extrusion system design that combines a Bowden extruder with a low-mass DD extruder for filament feeding. To optimize the design and control of the extruder, a low-order model that characterizes the hybrid extruder dynamics is proposed. The model is used to design a feedforward (FF) controller that minimizes the force exerted by the DD extruder motor in the hybrid extruder while achieving the desired extrusion accuracy. The effectiveness of the proposed extruder and the FF controller is validated experimentally by demonstrating transient responses as fast as those of the standard DD extruder with up to 65% less force required from the DD extruder motor. Data collected from motor torque–mass specifications of three motor series from three different manufacturers indicate that the torque/force reduction could yield up to a 69% mass reduction in the motor used for the DD extruder, adding only 32.5% extra weight of the hot end to the print head. Hence it holds the potential to achieve the same extrusion accuracy as standard DD extruders while significantly reducing print head inertia, hence the resulting vibration of the printer, as demonstrated using a case study. © 2024 Elsevier B.V.</t>
  </si>
  <si>
    <t>Wu, P.; Qian, C.; Okwudire, C.E.</t>
  </si>
  <si>
    <t>Wu, Pinyi (57310891700); Qian, Chen (59793665300); Okwudire, Chinedum E. (24332545000)</t>
  </si>
  <si>
    <t>57310891700; 59793665300; 24332545000</t>
  </si>
  <si>
    <t>104378</t>
  </si>
  <si>
    <t>https://www.scopus.com/inward/record.uri?eid=2-s2.0-85202663211&amp;doi=10.1016%2Fj.addma.2024.104378&amp;partnerID=40&amp;md5=f567e0111501a1b62eef5be48412d1ff</t>
  </si>
  <si>
    <t>Bowden direct-drive hybrid extruder; Feedforward control; Fused filament fabrication; Material extrusion additive manufacturing</t>
  </si>
  <si>
    <t>Cutting; Electronics packaging; Extrusion; Extrusion dies; Hardening; Inspection; Photocomposition; Printing presses; Reliability; Stress relief; Structural analysis; Traction motors; Bowden direct-drive hybrid extruder; Design models; Direct drive; Direct-drive system; Feed forward; Feed-forward controllers; Fused filament fabrication; Manufacturing methods; Material extrusion additive manufacturing; Print head; Transient analysis</t>
  </si>
  <si>
    <t>2-s2.0-85202663211</t>
  </si>
  <si>
    <t>10.1089/3dp.2022.0286</t>
  </si>
  <si>
    <t>Intelligent Optimization Method of Piezoelectric Ejection System Design Based on Finite Element Simulation and Neural Network</t>
  </si>
  <si>
    <t>This study describes an intelligent method for modeling and optimization of piezoelectric ejection system design for additive manufacturing. It is a combination of neural network (NN) techniques and finite element simulation (FES) that allows designing each parameter of a piezoelectric ejection system faster and more reliably than conventional methods. Using experimental and literature data, a FE model of the droplet ejection process was developed and validated to predict two indexes of droplet ejection behavior (DEB): jetting velocity and droplet diameter. Two artificial neural network (ANN) models based on feed-forward back propagation were developed and optimized by genetic algorithm (GA). A database was established by FE calculations, and the models were trained to establish the relationship between the piezoelectric ejection system design input parameters and each DEB indicator. The results show that both NN models can independently predict the droplet jetting velocity and droplet diameter values from the training and testing data with high accuracy to determine the optimal piezoelectric ejection system design. Finally, the accuracy of the prediction results of the FES and ANN-GA models was verified experimentally. It was found that the errors between the predicted and experimental results were 4.48% and 3.18% for the jetting velocity and droplet diameter, respectively, verifying that the optimization method is reliable and robust for piezoelectric ejection system design optimization. © 2023, Mary Ann Liebert, Inc., publishers</t>
  </si>
  <si>
    <t>Li, X.; Zhao, Y.</t>
  </si>
  <si>
    <t>Li, Xin (58412962600); Zhao, Yongsheng (57203980798)</t>
  </si>
  <si>
    <t>58412962600; 57203980798</t>
  </si>
  <si>
    <t>3D Printing and Additive Manufacturing</t>
  </si>
  <si>
    <t>e1073</t>
  </si>
  <si>
    <t>e1086</t>
  </si>
  <si>
    <t>https://www.scopus.com/inward/record.uri?eid=2-s2.0-85196746350&amp;doi=10.1089%2F3dp.2022.0286&amp;partnerID=40&amp;md5=765115ff053372ffc2da9dcac18f4d79</t>
  </si>
  <si>
    <t>additive manufacturing; droplet ejection behavior; FE simulation; neural networks; piezoelectric ejection system design</t>
  </si>
  <si>
    <t>3D printing; Additives; Finite element method; Forecasting; Neural networks; Piezoelectricity; Systems analysis; Droplet diameters; Droplet ejection; Droplet ejection behavior; Ejection systems; Fe simulation; Finite elements simulation; Jetting velocities; Neural-networks; Piezoelectric; Piezoelectric ejection system design; Genetic algorithms</t>
  </si>
  <si>
    <t>All Open Access; Green Accepted Open Access; Green Open Access</t>
  </si>
  <si>
    <t>2-s2.0-85196746350</t>
  </si>
  <si>
    <t>10.1115/1.4065142</t>
  </si>
  <si>
    <t>Design Principles and Restrictions for Continuous Fiber-Reinforced Additive Manufacturing</t>
  </si>
  <si>
    <t>In the development of innovative and high-performance products, design expertise is a critical factor. Nevertheless, novel manufacturing processes often frequently lack an accessible comprehensive knowledge base for product developers. To tackle this deficiency in the context of emerging additive manufacturing processes, substantial design knowledge has already been established. However, novel additive manufacturing processes like continuous fiber-reinforced material extrusion have often been disregarded, complicating the process’s wider dissemination. The importance of design knowledge availability is paramount, as well as the need for user-friendly design knowledge preparation, standardized structure, and methodological support for accessing the accumulated knowledge with precision. In this paper, we present an approach that provides formalized opportunistic and restrictive design knowledge, ensuring both the comprehensive exploitation of process-specific potentials and the consideration of restrictive limitations in the construction of components. Opportunistic knowledge, presented as principle cards, is systematically derived, prepared, and made accessible. Moreover, an access system is developed to ensure the comprehensive utilization of process-specific potentials throughout the development process. Furthermore, we propose linking these principles through a synergy and conflict matrix, aiming to consider synergistic principles and identify potential conflicts at an early stage. Additionally, an approach to provide restrictive design knowledge in the form of a design rule catalog is proposed. The application of the knowledge system is demonstrated exemplarily using a weight-optimized component. [DOI: 10.1115/1.4065142 ] © 2024 by ASME; reuse license CC-BY 4.0.</t>
  </si>
  <si>
    <t>Heitkamp, T.; Hilbig, K.; Kuschmitz, S.; Girnth, S.; Waldt, N.; Klawitter, G.; Vietor, T.</t>
  </si>
  <si>
    <t>Heitkamp, Tim (57886409600); Hilbig, Karl (57206937135); Kuschmitz, Sebastian (57215070453); Girnth, Simon (57214148359); Waldt, Nils (57190275679); Klawitter, Günter (57214143348); Vietor, Thomas (6602642554)</t>
  </si>
  <si>
    <t>57886409600; 57206937135; 57215070453; 57214148359; 57190275679; 57214143348; 6602642554</t>
  </si>
  <si>
    <t>062002</t>
  </si>
  <si>
    <t>https://www.scopus.com/inward/record.uri?eid=2-s2.0-85191364075&amp;doi=10.1115%2F1.4065142&amp;partnerID=40&amp;md5=06b967fee0e78cf0158805cf0a85c684</t>
  </si>
  <si>
    <t>continuous fiber; decision theory; design for additive manufacturing; design for fiber-reinforced additive manufacturing; design knowledge; design principles; design process; design rules; design theory; DfAM; fiber-reinforced additive manufacturing; material extrusion; principle cards; product design; product development; smart materials and structures; systems engineering; user-centered design</t>
  </si>
  <si>
    <t>Additives; Decision theory; Extrusion; Fiber reinforced materials; Fibers; Knowledge based systems; Product design; User centered design; Continuous fibers; Design for additive manufacturing; Design for fiber-reinforced additive manufacturing; Design knowledge; Design Principles; Design rules; Design theory; Design-process; DfAM; Fiber-reinforced additive manufacturing; Fibre-reinforced; Material extrusion; Principle card; Smart materials and structures; 3D printing</t>
  </si>
  <si>
    <t>2-s2.0-85191364075</t>
  </si>
  <si>
    <t>10.1108/RPJ-11-2023-0400</t>
  </si>
  <si>
    <t>Design of a metal additive manufactured aircraft seat leg using topology optimization and part decomposition</t>
  </si>
  <si>
    <t>Purpose: The lightweight design of aircraft seats can significantly improve fuel efficiency and reduce greenhouse gas emissions. Metal additive manufacturing (MAM) can produce lightweight topology-optimized designs with improved performance, but limited build volume restricts the printing of large components. The purpose of this paper is to design a lightweight aircraft seat leg structure using topology optimization (TO) and MAM with build volume restrictions, while satisfying structural airworthiness certification requirements. Design/methodology/approach: TO was used to determine a lightweight conceptual design for the seat leg structure. The conceptual design was decomposed to meet the machine build volume, a detailed CAD assembly was designed and print orientation was selected for each component. Static and dynamic verification was performed, the design was updated to meet the structural requirements and a prototype was manufactured. Findings: The final topology-optimized seat leg structure was decomposed into three parts, yielding a 57% reduction in the number of parts compared to a reference design. In addition, the design achieved an 8.5% mass reduction while satisfying structural requirements for airworthiness certification. Originality/value: To the best of the authors’ knowledge, this study is the first paper to design an aircraft seat leg structure manufactured with MAM using a rigorous TO approach. The resultant design reduces mass and part count compared to a reference design and is verified with respect to real-world aircraft certification requirements. © 2024, Emerald Publishing Limited.</t>
  </si>
  <si>
    <t>Kim, H.; Crispo, L.; Patel, A.; Galley, N.; Yeon, S.M.; Son, Y.; Kim, I.Y.</t>
  </si>
  <si>
    <t>Kim, Hansu (57195716190); Crispo, Luke (57218292368); Patel, Anuj (59009228100); Galley, Nicholas (59009228200); Yeon, Simo (55889276100); Son, Yong (36104608300); Kim, Il-yong (8414243200)</t>
  </si>
  <si>
    <t>57195716190; 57218292368; 59009228100; 59009228200; 55889276100; 36104608300; 8414243200</t>
  </si>
  <si>
    <t>947</t>
  </si>
  <si>
    <t>969</t>
  </si>
  <si>
    <t>https://www.scopus.com/inward/record.uri?eid=2-s2.0-85191881547&amp;doi=10.1108%2FRPJ-11-2023-0400&amp;partnerID=40&amp;md5=e3ced00f6b474348cc0bd0f13b1c8475</t>
  </si>
  <si>
    <t>Aircraft seat leg; Build orientation; Build volume; Metal additive manufacturing; Part decomposition; Structural airworthiness certification; Topology optimization</t>
  </si>
  <si>
    <t>3D printing; Aircraft; Computer aided design; Conceptual design; Fuel additives; Gas emissions; Structural design; Structural optimization; Topology; Aircraft seat leg; Build orientation; Build volume; Certification requirements; Metal additive manufacturing; Metal additives; Part decomposition; Structural airworthiness certification; Structural requirements; Topology optimisation; Shape optimization</t>
  </si>
  <si>
    <t>2-s2.0-85191881547</t>
  </si>
  <si>
    <t>10.1108/RPJ-05-2023-0177</t>
  </si>
  <si>
    <t>Recovery of residual polyamide (PA12) from polymer powder bed fusion additive manufacturing process through a binder jetting process</t>
  </si>
  <si>
    <t>Purpose: This study aims to propose the reuse of PA12 (powder) in another AM process, binder jettiinng, which is less sensitive to the chemical and mechanical degradation of the powder after multiple cycles in the laser system. Design/methodology/approach: The experimental process for evaluating the reuse of SLS powders in a subsequent binder jetting process consists of four phases: powder characterization, bonding analysis, mixture testing and mixture characteristics. Analyses were carried out using techniques such as Fourier Transform Infrared Spectroscopy, scanning electron microscopy, thermogravimetric analysis and stress–strain tests for tension and compression. The surface roughness, color, hardness and density of the new mixture were also determined to find physical characteristics. A Taguchi design L8 was used to search for a mixture with the best mechanical strength. Findings: The results indicated that the integration of waste powder PA12 with calcium sulfate hemihydrate (CSH) generates appropriate particle distribution with rounded particles of PA12 that improve powder flowability. The micropores observed with less than 60 µm, facilitated binder and infiltrant penetration on 3D parts. The 60/40 (CSH-PA12) mixture with epoxy resin postprocessing was found to be the best-bonded mixture in mechanical testing, rugosity and hardness results. The new CSH-PA12 mixture resulted lighter and stronger than the CSH powder commonly used in binder jetting technology. Originality/value: This study adds value to the polymer powder bed fusion process by using its waste in a circular process. The novel reuse of PA12 waste in an established process was achieved in an accessible and economical manner. © 2024, Emerald Publishing Limited.</t>
  </si>
  <si>
    <t>Balderrama-Armendáriz, C.O.; Arbelaez-Rios, S.E.; Martel-Estrada, S.-A.; Aracely Maldonado-Macias, A.A.; Macdonald, E.; Aguilar-Duque, J.I.</t>
  </si>
  <si>
    <t>Balderrama-Armendáriz, César Omar (56002766800); Arbelaez-Rios, Sergio Esteban (59009395900); Martel-Estrada, Santos Adriana (56013657700); Aracely Maldonado-Macias, Aide Aracely (55189988000); Macdonald, Eric W. (7102140646); Aguilar-Duque, Julián Israel (56676405400)</t>
  </si>
  <si>
    <t>56002766800; 59009395900; 56013657700; 55189988000; 7102140646; 56676405400</t>
  </si>
  <si>
    <t>970</t>
  </si>
  <si>
    <t>986</t>
  </si>
  <si>
    <t>https://www.scopus.com/inward/record.uri?eid=2-s2.0-85191813531&amp;doi=10.1108%2FRPJ-05-2023-0177&amp;partnerID=40&amp;md5=fb6a0afa8b1d1e2124bde03675328637</t>
  </si>
  <si>
    <t>3D printing residual recovery; Binder jetting; PA12 powder; Polymer reuse; Powder recycling; Selective laser sintering</t>
  </si>
  <si>
    <t>3D printing; Additives; Calcium compounds; Chemical bonds; Epoxy resins; Hardness; Laser heating; Mechanical testing; Scanning electron microscopy; Sintering; Sulfur compounds; Surface roughness; Thermogravimetric analysis; 3-D printing; 3d printing residual recovery; 3D-printing; Binder jetting; Calcium sulfate hemihydrate; Pa12 powder; Polymer powders; Polymer reuse; Powder recycling; Reuse; Fourier transform infrared spectroscopy</t>
  </si>
  <si>
    <t>2-s2.0-85191813531</t>
  </si>
  <si>
    <t>10.18421/TEM132-01</t>
  </si>
  <si>
    <t>Prediction of Errors in the Field of Additive Manufacturing Technology</t>
  </si>
  <si>
    <t>– Additive manufacturing, also known as 3D printing, allows the formation of complex geometric structures layer by layer. Predicting errors in this process may help identify potential problems in a timely manner and minimise waste. A human may detect an additive manufacturing error, but cannot provide continuous monitoring or real-time correction. The article is focused on the design of a camera system design for online monitoring of the 3D printing process with the task of detecting process errors arising during 3D printing of objects. The article describes the methodology for tracking the occurrence of process errors in 3D printing, which are identified in the OctoPrint Nexus AI plug-in environment for the subsequent application of a suitable solution to minimize the occurrence of defects. The application of a real-time process monitoring system including the ability to correctly predict anomalous behaviour in the context of artificial intelligence has proven to be an appropriate solution to that particular problem. © 2024 Martin Pollák, Peter Gabštur &amp; Marek Kočiško; published by UIKTEN. This work is licensed under the Creative Commons Attribution-NonCommercial-NoDerivs 4.0 License.</t>
  </si>
  <si>
    <t>Pollák, M.; Gabštur, P.; Kočiško, M.</t>
  </si>
  <si>
    <t>Pollák, Martin (56912925400); Gabštur, Peter (59174359200); Kočiško, Marek (54891870400)</t>
  </si>
  <si>
    <t>56912925400; 59174359200; 54891870400</t>
  </si>
  <si>
    <t>TEM Journal</t>
  </si>
  <si>
    <t>849</t>
  </si>
  <si>
    <t>855</t>
  </si>
  <si>
    <t>https://www.scopus.com/inward/record.uri?eid=2-s2.0-85196058333&amp;doi=10.18421%2FTEM132-01&amp;partnerID=40&amp;md5=2aa9a94a04534d8654ca145f5f9dfa63</t>
  </si>
  <si>
    <t>Additive manufacturing; artificial intelligence; online control; process errors; Raspberry pi</t>
  </si>
  <si>
    <t>2-s2.0-85196058333</t>
  </si>
  <si>
    <t>10.1108/RPJ-07-2023-0236</t>
  </si>
  <si>
    <t>Induced alterations driven compromised structural properties in additively manufactured products</t>
  </si>
  <si>
    <t>Purpose: Additive manufacturing also known as 3D printing is an evolving advanced manufacturing technology critical for the new era of complex machinery and operating systems. Manufacturing systems are increasingly faced with risk of attacks not only by traditional malicious actors such as hackers and cyber-criminals but also by some competitors and organizations engaged in corporate espionage. This paper aims to elaborate a plausible risk practice of designing and demonstrate a case study for the compromised-based malicious for polymer 3D printing system. Design/methodology/approach: This study assumes conditions when a machine was compromised and evaluates the effect of post compromised attack by studying its effects on tensile dog bone specimens as the printed object. The designed algorithm removed predetermined specific number of layers from the tensile samples. The samples were visually identical in terms of external physical dimensions even after removal of the layers. Samples were examined nondestructively for density. Additionally, destructive uniaxial tensile tests were carried out on the modified samples and compared to the unmodified sample as a control for various mechanical properties. It is worth noting that the current approach was adapted for illustrating the impact of cyber altercations on properties of additively produced parts in a quantitative manner. It concurrently pointed towards the vulnerabilities of advanced manufacturing systems and a need for designing robust mitigation/defense mechanism against the cyber altercations. Findings: Density, Young’s modulus and maximum strength steadily decreased with an increase in the number of missing layers, whereas a no clear trend was observed in the case of % elongation. Post tensile test observations of the sample cross-sections confirmed the successful removal of the layers from the samples by the designed method. As a result, the current work presented a cyber-attack model and its quantitative implications on the mechanical properties of 3D printed objects. Originality/value: To the best of the authors’ knowledge, this is the original work from the team. It is currently not under consideration for publication in any other avenue. The paper provides quantitative approach of realizing impact of cyber intrusions on deteriorated performance of additively manufactured products. It also enlists important intrusion mechanisms relevant to additive manufacturing. © 2024, Emerald Publishing Limited.</t>
  </si>
  <si>
    <t>Haghnegahdar, L.; Joshi, S.S.; Yanambaka Venkata, R.; Riley, D.A.; Dahotre, N.B.</t>
  </si>
  <si>
    <t>Haghnegahdar, Lida (36806150400); Joshi, Sameehan S. (56457239000); Yanambaka Venkata, Rohith (58978414900); Riley, Daniel A. (57669439700); Dahotre, Narendra B. (35599050700)</t>
  </si>
  <si>
    <t>36806150400; 56457239000; 58978414900; 57669439700; 35599050700</t>
  </si>
  <si>
    <t>711</t>
  </si>
  <si>
    <t>721</t>
  </si>
  <si>
    <t>https://www.scopus.com/inward/record.uri?eid=2-s2.0-85189914577&amp;doi=10.1108%2FRPJ-07-2023-0236&amp;partnerID=40&amp;md5=787af2abc81a62377b98f388f37acca1</t>
  </si>
  <si>
    <t>Additive manufacturing; Compromised attack; Cyber-Physical; Cybersecurity; Production</t>
  </si>
  <si>
    <t>Additives; Computer crime; Crime; Cyber Physical System; Cybersecurity; Network security; Personal computing; Tensile testing; 'current; 3-D printing; 3D-printing; Advanced manufacturing technologies; Complex machinery; Compromized attack; Cyber criminals; Cyber physicals; Cyber security; Manufactured products; 3D printing</t>
  </si>
  <si>
    <t>2-s2.0-85189914577</t>
  </si>
  <si>
    <t>10.1016/j.aei.2024.102430</t>
  </si>
  <si>
    <t>An ontology of eco-design for additive manufacturing with informative sustainability analysis</t>
  </si>
  <si>
    <t>Design for Additive Manufacturing (DfAM) offers a unique opportunity to consider the sustainability of industrial components fabricated by additive manufacturing in the early stage of product development. This leads to the emergence of a novel cross-subject field known as Eco-Design for AM (EcoDfAM). Sustainability analysis of industrial components is critical in EcoDfAM but demands substantial domain knowledge not yet modeled within existing DfAM knowledge. This paper addresses the gap by developing an EcoDfAM ontology using the Web Ontology Language (OWL). This ontology aims to enable knowledge reuse for sustainability analysis in AM design by structurally organizing life cycle process information of industrial components and then semantically modeling Sustainable Design Knowledge (SDK). SDK captures implicit knowledge from AM, design, and sustainability domains, highlighting the correlation of design and sustainability in EcoDfAM through introducing a novel concept, the Material-Process-Structure-ecoProperty (MPSeP) relationships, to extend knowledge in the AM domain for considering sustainability. A six-step ontology development process was employed to create the EcoDfAM ontology which comprises three important concepts: eco-parameters, eco-property, and performance. The representation of SDK focused on the Laser Powder Bed Fusion (LPBF) process in the developed ontology. Implementation of the ontology is carried out using the Protégé tool, and reasoning and queries within EcoDfAM are accomplished through the Semantic Web Rule Language (SWRL) and Semantic Query-enhanced Web Rule Language (SQWRL). The proposed EcoDfAM ontology is demonstrated through a case study on a hydraulic manifold to be fabricated by SLM, showcasing its effectiveness in retrieving key inventory data related to carbon emission and cost, eco-parameters used in DfAM, and recommending eco-design recommendations, facilitating the development of an eco-friendly and economical AM solution for the hydraulic manifold. In conclusion, this study contributes a structured knowledge model, serving as a professional, reusable, and upgradable knowledge base for sustainability analysis in AM design, empowering designers to fully leverage AM's potential for sustainable outcomes © 2024 Elsevier Ltd</t>
  </si>
  <si>
    <t>Wang, Y.; Peng, T.; Xiong, Y.; Kim, S.; Zhu, Y.; Tang, R.</t>
  </si>
  <si>
    <t>Wang, Yanan (57221509969); Peng, Tao (57204355585); Xiong, Yi (57374015500); Kim, Samyeon (56057798000); Zhu, Yi (59792854200); Tang, Rengzhong (7202299634)</t>
  </si>
  <si>
    <t>57221509969; 57204355585; 57374015500; 56057798000; 59792854200; 7202299634</t>
  </si>
  <si>
    <t>Advanced Engineering Informatics</t>
  </si>
  <si>
    <t>102430</t>
  </si>
  <si>
    <t>https://www.scopus.com/inward/record.uri?eid=2-s2.0-85187672235&amp;doi=10.1016%2Fj.aei.2024.102430&amp;partnerID=40&amp;md5=73f10b4a16ea11e386eb15c22817e342</t>
  </si>
  <si>
    <t>Additive manufacturing; Eco-design for AM; Ontology; Sustainability</t>
  </si>
  <si>
    <t>3D printing; Additives; Domain Knowledge; Ecodesign; Life cycle; Product design; Sustainable development; Design knowledge; Domain knowledge; Early stage of product development; Eco-design for AM; Hydraulic manifolds; Industrial components; Manufacturing knowledge; Ontology's; Rules languages; Sustainability analysis; Ontology</t>
  </si>
  <si>
    <t>2-s2.0-85187672235</t>
  </si>
  <si>
    <t>10.1007/s00163-023-00429-z</t>
  </si>
  <si>
    <t>Novel method for shape complexity evaluation: a threshold from machining to additive manufacturing in the early design phase</t>
  </si>
  <si>
    <t>Increasing product diversity, rising performance and reliability demands, and industry competitiveness are some of the many reasons that increase the need of more complex product designs in almost all sectors. The complexity of parts increases with their geometrical features to be designed and manufactured. Researchers agreed that it can be qualitatively evaluated and expressed with terms like low, medium, high, and very high. However, it might be evaluated differently, depending on the designer’s considerations, domain and experience. Quantitative evaluation of a design complexity is, therefore, indispensable and expedites the decision-making about the selection of the manufacturing process. However, having a well-defined and unambiguous metric for quantitative evaluation is challenging. Most of existing metrics are not objective and are only valid for their specific applications. This paper presents a novel, unambiguous, and generalized approach for shape complexity evaluation. The developed metric enables determining if the selected part should be produced by conventional methods such as machining, or by non-conventional methods such as additive manufacturing. In order to ensure its objectivity, only geometrical features have been considered. The metric was tested through 25 different part designs of varying complexity. The investigations showed an accordance between the qualitatively evaluated shape and the calculated complexity factor. Also, the comparison of the results with other metrics showed the weakness of the latter and the efficiency and reliability of our metric. The results have been also validated by 50 experts from 23 countries. Based on these results, a threshold between machining and additive manufacturing is fixed allowing an easier decision-making. Graphical abstract: (Figure presented.). © The Author(s), under exclusive licence to Springer-Verlag London Ltd., part of Springer Nature 2024.</t>
  </si>
  <si>
    <t>Ben Slama, M.; Chatti, S.; Louhichi, B.</t>
  </si>
  <si>
    <t>Ben Slama, Mouna (57382953300); Chatti, Sami (59264379100); Louhichi, Borhen (35799833000)</t>
  </si>
  <si>
    <t>57382953300; 59264379100; 35799833000</t>
  </si>
  <si>
    <t>Research in Engineering Design - Theory, Applications, and Concurrent Engineering</t>
  </si>
  <si>
    <t>35</t>
  </si>
  <si>
    <t>191</t>
  </si>
  <si>
    <t>214</t>
  </si>
  <si>
    <t>https://www.scopus.com/inward/record.uri?eid=2-s2.0-85181758233&amp;doi=10.1007%2Fs00163-023-00429-z&amp;partnerID=40&amp;md5=9cc3954d907b31848cd61a5ac2b5675a</t>
  </si>
  <si>
    <t>Additive manufacturing; Complexity; Design; Machining; Metric; Shape</t>
  </si>
  <si>
    <t>Additives; Competition; Decision making; Petroleum reservoir evaluation; Complexity; Decisions makings; Early design phasis; Geometrical features; Metric; Novel methods; Product diversity; Quantitative evaluation; Shape; Shape complexity; 3D printing</t>
  </si>
  <si>
    <t>2-s2.0-85181758233</t>
  </si>
  <si>
    <t>10.1016/j.addma.2024.104068</t>
  </si>
  <si>
    <t>Corrigendum to “SmartScan: An intelligent scanning approach for uniform thermal distribution, reduced residual stresses and deformations in PBF additive manufacturing” [Addit. Manuf. 52 (2022) 102643] (Additive Manufacturing (2022) 52, (S2214860422000495), (10.1016/j.addma.2022.102643))</t>
  </si>
  <si>
    <t>Following concerns raised by Mr. Ehsan Malekipour and an institutional investigation, it has been determined that, although not participating in drafting any part of the paper nor reviewing the final version, Mr. Ehsan Malekipour made sufficient contributions to the conceptualization of the work to merit co-authorship. © 2024 Elsevier B.V.</t>
  </si>
  <si>
    <t>Ramani, K.S.; He, C.; Tsai, Y.-L.; Okwudire, C.E.; Malekipour, E.</t>
  </si>
  <si>
    <t>Ramani, Keval S. (57189593582); He, Chuan (57458903300); Tsai, Yueh Lin (57469499500); Okwudire, Chinedum E. (24332545000); Malekipour, Ehsan (57215209051)</t>
  </si>
  <si>
    <t>57189593582; 57458903300; 57469499500; 24332545000; 57215209051</t>
  </si>
  <si>
    <t>83</t>
  </si>
  <si>
    <t>104068</t>
  </si>
  <si>
    <t>https://www.scopus.com/inward/record.uri?eid=2-s2.0-85187380199&amp;doi=10.1016%2Fj.addma.2024.104068&amp;partnerID=40&amp;md5=aa0b93606907c0b2557a20229450920e</t>
  </si>
  <si>
    <t>2-s2.0-85187380199</t>
  </si>
  <si>
    <t>10.1016/j.mtcomm.2024.108471</t>
  </si>
  <si>
    <t>Residual stress computation in direct metal deposition using integrated artificial neural networks and finite element analysis</t>
  </si>
  <si>
    <t>Direct Metal Deposition (DMD) as a part of additive manufacturing processes, utilizes a laser heat source to deposit metallic material to construct components layer by layer, allowing for controlled manufacturing. DMD processes inherently induce residual stresses and distortions in the build part. While finite element (FE) analysis is one of the approaches to predict the residual stress, the high computational time required for the FE analysis makes it undesirable for the early stages of product development. This study extends a previously developed approach to more complex structures to evaluate the accuracy and computational efficiency of predicting residual stresses. For the present study, six different metallic structures with various complex shapes made from AISI 304 L were considered. Comparing the residual stress fields predicted by the integrated ANN-FE with thermomechanical FE analysis, the results demonstrated consistent distributions for all stress components across structures. Although localized regions exhibited higher errors, these areas coincided with low-stress zones, posing no critical concerns. Despite higher errors in some areas, most structures displayed prediction errors below 15%. Moreover, the analysis achieved a substantial computational efficiency enhancement of approximately 6 times for all structures analyzed. © 2024 The Authors</t>
  </si>
  <si>
    <t>Hajializadeh, F.; Ince, A.</t>
  </si>
  <si>
    <t>Hajializadeh, Farshid (56728679200); Ince, Ayhan (7005990973)</t>
  </si>
  <si>
    <t>56728679200; 7005990973</t>
  </si>
  <si>
    <t>Materials Today Communications</t>
  </si>
  <si>
    <t>108471</t>
  </si>
  <si>
    <t>https://www.scopus.com/inward/record.uri?eid=2-s2.0-85186337182&amp;doi=10.1016%2Fj.mtcomm.2024.108471&amp;partnerID=40&amp;md5=a0ab57d87cb0ec46ded43a1fc11a9d99</t>
  </si>
  <si>
    <t>Artificial neural network; Direct metal deposition; Machine learning; Residual stress</t>
  </si>
  <si>
    <t>Complex networks; Computational efficiency; Deposition; Errors; Finite element method; Forecasting; Metal analysis; Neural networks; Residual stresses; Additive manufacturing process; Computational time; Deposition process; Direct metal deposition; Early stage of product development; Finite element analyse; Laser heat sources; Layer by layer; Machine-learning; Metallic material; Machine learning</t>
  </si>
  <si>
    <t>2-s2.0-85186337182</t>
  </si>
  <si>
    <t>10.1002/adem.202301650</t>
  </si>
  <si>
    <t>A Review on Vibration Characteristics of Additively Manufactured Metal Alloys</t>
  </si>
  <si>
    <t>The advent of additive manufacturing (AM) has dramatically shifted the manufacturing sector conceptualization, design, and creation of products. AM can facilitate the production of complicated geometries and create functioning components with distinctive features for aerospace and automotive applications. However, defects such as pores, voids, interfaces, and inclusions can impair the quality and functionality of AM components. Vibration analysis (VA) has become a popular tool for the dynamic qualification and testing of products and nondestructive testing, but the literature lacks a comprehensive review of VA applied to AM. Hence, in this article, recent advances in the application of VA for identifying and characterizing flaws in metal alloys, including titanium, aluminum, and nickel-based alloys produced by AM, are summarized. In this review, studies on defects such as porosity, cracks, and inclusions and their effect on VA are also included. Herein, this article concludes with a discussion of the limitations of VA for defect characterization and future research directions. Overall, VA is a promising nondestructive testing method for quality assurance in AM and offers insights on overcoming the difficulties for further development and application of this technology. © 2024 Wiley-VCH GmbH.</t>
  </si>
  <si>
    <t>Azher, K.; Shah, M.; Bakhtari, A.R.; Castelluccio, G.M.; Tufekci, C.S.; Cini, A.; Aktürk, N.; Salamci, M.U.</t>
  </si>
  <si>
    <t>Azher, Kashif (57220107925); Shah, Mussadiq (57697842300); Bakhtari, Ahmad Reshad (57215860264); Castelluccio, Gustavo M. (36605757700); Tufekci, Celal Sami (48762091600); Cini, A. (25630553400); Aktürk, Nizami (6602091010); Salamci, Metin U. (6506327033)</t>
  </si>
  <si>
    <t>57220107925; 57697842300; 57215860264; 36605757700; 48762091600; 25630553400; 6602091010; 6506327033</t>
  </si>
  <si>
    <t>26</t>
  </si>
  <si>
    <t>2301650</t>
  </si>
  <si>
    <t>https://www.scopus.com/inward/record.uri?eid=2-s2.0-85183685487&amp;doi=10.1002%2Fadem.202301650&amp;partnerID=40&amp;md5=bb96305484ee404170e495da3a4fbd6f</t>
  </si>
  <si>
    <t>additive manufacturing; frequencies; geometries; modal analyses; orientations; process parameters; vibrations</t>
  </si>
  <si>
    <t>3D printing; Additives; Defects; Modal analysis; Nickel alloys; Nondestructive examination; Product design; Quality assurance; Complicated geometry; Frequency; Manufacturing sector; Metal alloys; Modal analyze; Orientation; Process parameters; Vibration; Vibration characteristics; Vibrations analysis; Vibration analysis</t>
  </si>
  <si>
    <t>2-s2.0-85183685487</t>
  </si>
  <si>
    <t>10.1007/s12008-023-01629-6</t>
  </si>
  <si>
    <t>Integration of additive manufacturing and augmented reality in early design phases: a way to foster remote creativity</t>
  </si>
  <si>
    <t>Additive Manufacturing (AM) has known a substantial growth in recent years. More and more designers are interested in using AM during the early design stages, and are not familiar with the opportunities provided by AM. Augmented Design with AM Methodology (ADAM2) is a methodology which can help the designer to understand and exploit the potential of AM. This methodology can be explained through inspirational objects to represent the opportunities of AM. However, due to the substantial manufacturing expenses incurred in producing multiple sets of physical cubes of ADAM2 during the product design process, this paper exploring the implementation of Augmented Reality (AR) technology as a cost-effective means to showcase and demonstrate these cubes. This paper presents the integration of 14 cubes and AR and evaluates whether virtual cubes could have similar performance as real cubes in terms of usability and AM potential. The digitalization of these inspirational objects and their inter-action through AR is proposed to overcome the limits of physical objects during early product design. Through a mobile device (e.g., smartphone) the user can interact through screen with virtual inspirational objects. An AR application is developed to let users have interaction with 14 virtual cubes as similar with manipulating with real cubes. Users could manipulate cubes and change their material with the markerless AR application. Then the prototyped AR application is tested by experiment. The result shows the virtual cubes can achieved promising performance as similar as the real cubes in the usability and demonstrating the potential of AM. In future work, experiments will be conducted to examine the impact of early design on creativity. Graphical abstract: (Figure presented.). © The Author(s), under exclusive licence to Springer-Verlag France SAS, part of Springer Nature 2023.</t>
  </si>
  <si>
    <t>Cui, J.; Lou, R.; Mantelet, F.; Segonds, F.</t>
  </si>
  <si>
    <t>Cui, Jinxue (58739290200); Lou, Ruding (35369023300); Mantelet, Fabrice (25947623800); Segonds, Frédéric (50861724000)</t>
  </si>
  <si>
    <t>58739290200; 35369023300; 25947623800; 50861724000</t>
  </si>
  <si>
    <t>625</t>
  </si>
  <si>
    <t>https://www.scopus.com/inward/record.uri?eid=2-s2.0-85178466258&amp;doi=10.1007%2Fs12008-023-01629-6&amp;partnerID=40&amp;md5=4e30fe5fd3f781d653c47377a51622c2</t>
  </si>
  <si>
    <t>Additive manufacturing; Augmented design with AM methodology; Augmented reality; Product design</t>
  </si>
  <si>
    <t>Additives; Augmented reality; Cost effectiveness; Geometry; Product design; Software prototyping; Augmented design with additive manufacturing methodology; Augmented reality applications; Augmented reality technology; Early design phasis; Early design stages; Manufacturing methodology; Multiple set; Performance; Phase A; Product design process; 3D printing</t>
  </si>
  <si>
    <t>All Open Access; Bronze Open Access; Green Accepted Open Access; Green Open Access</t>
  </si>
  <si>
    <t>2-s2.0-85178466258</t>
  </si>
  <si>
    <t>10.1007/s12008-023-01577-1</t>
  </si>
  <si>
    <t>A circular approach to foster additive manufacturing early design stages sustainability: a methodological proposal</t>
  </si>
  <si>
    <t>The design of new products is now influenced by shifting consumer demands and technological advancements. Products must satisfy high-quality standards and have a low environmental impact. New phenomena such as distributed and urban manufacturing are emerging to cope with this. A new manufacturing era is coming where methods that prevent waste, support small workshops and encourage do-it-yourself are crucial. In the early design stage, the process knowledge is minimal, and the decision taken is vital. For this reason, it is essential to support designers in anticipating the impact of decisions on the final product. This paper establishes the groundwork for decision-support methodologies for sustainable design in One-of-a-Kind additive manufacturing prototyping. Our proposed method is applied to a Fused Filament Fabrication case study, wherein we evaluate the impact of nine variables on factors such as process time, energy and material consumption, environmental footprint, and product quality. The initial step aims to generate fresh insights through Taguchi experimentation, while the subsequent step formulates and resolves a multi-objective optimization problem using the NSGA-II algorithm. The resulting Pareto-optimal solutions serve as the basis for a novel visual-based design support tool. The proposed approach can evaluate the trade-offs between product quality and environmental impact by offering users a visual heatmap based on quantitative data. This heatmap can guide the user in the material and production parameter selection. Integrating the decision support tool into the product design process can empower designers to create environmentally responsible products while fostering innovation. © The Author(s) 2023.</t>
  </si>
  <si>
    <t>Faveto, A.; Lombardi, F.; Chiabert, P.; Segonds, F.</t>
  </si>
  <si>
    <t>Faveto, Alberto (57218438926); Lombardi, Franco (56797581400); Chiabert, Paolo (56024598200); Segonds, Frédéric (50861724000)</t>
  </si>
  <si>
    <t>57218438926; 56797581400; 56024598200; 50861724000</t>
  </si>
  <si>
    <t>815</t>
  </si>
  <si>
    <t>836</t>
  </si>
  <si>
    <t>https://www.scopus.com/inward/record.uri?eid=2-s2.0-85177681988&amp;doi=10.1007%2Fs12008-023-01577-1&amp;partnerID=40&amp;md5=88965c1baec07e2d13146ae21b740316</t>
  </si>
  <si>
    <t>Additive manufacturing; Design support tool; Multi-objective genetic algorithm; One-of-a-Kind production; Sustainability; Sustainable manufacturing</t>
  </si>
  <si>
    <t>3D printing; Additives; Ecodesign; Economic and social effects; Environmental impact; Genetic algorithms; Multiobjective optimization; Pareto principle; Product design; Quality control; Consumer demands; Decision supports; Design support tools; Early design stages; Heatmaps; Multi-objectives genetic algorithms; One-of-a-kind production; Products quality; Sustainable manufacturing; Technological advancement; Sustainable development</t>
  </si>
  <si>
    <t>2-s2.0-85177681988</t>
  </si>
  <si>
    <t>10.1007/s40997-023-00664-8</t>
  </si>
  <si>
    <t>Manufacturability and Mechanical Assessment of Ti-6Al-4V 3D Printed Structures for Patient-Specific Implants</t>
  </si>
  <si>
    <t>Recent advancements in additive manufacturing technology for metallic materials have paved the way for the creation of patient-specific implants with tailored mechanical properties for bone tissue reconstruction. To address the issue of stress shielding and improve osseointegration, the implants feature an architected internal structure with a unique design capable of mimicking the mechanical properties of the damaged bone. This study proposes a fast, simple, and clinically applicable approach for designing trabecular-like structures for tailored implants, specifically for the tibia component in knee joint replacement. The lattice structures with different solid fractions were designed and fabricated using the selective laser melting (SLM) technique and Ti-6Al-4V alloy. The mechanical behavior of the structures was evaluated through computational and experimental analysis, and compared with that of natural tibia bone. Moreover, the manufacturing robustness of the printed structures was assessed using X-ray computed tomography and microscopic examinations. Results show that the permeability of the fabricated structures ranges from 0.16 × 10–9 to 0.38 × 10–9 m2, comparable to that of trabecular bones. The stiffness and strength of the designed structures range from 1.08 to 4.47 GPa and 147 to 295 MPa, respectively, reasonably consistent with natural bone. Finally, the study proposes a conceptual design framework that isolates the correlation between the solid fraction of the lattices and the expected biomechanical behavior. Overall, the study highlights the potential of additive manufacturing in creating geometrically complex and mechanically tailored implants for bone tissue reconstruction. © The Author(s), under exclusive licence to Shiraz University 2023.</t>
  </si>
  <si>
    <t>Zarei, F.; Shafiei-Zarghani, A.; Dehnavi, F.</t>
  </si>
  <si>
    <t>Zarei, Fatemeh (59096912300); Shafiei-Zarghani, Aziz (25031776000); Dehnavi, Fatemeh (58290021800)</t>
  </si>
  <si>
    <t>59096912300; 25031776000; 58290021800</t>
  </si>
  <si>
    <t>Iranian Journal of Science and Technology - Transactions of Mechanical Engineering</t>
  </si>
  <si>
    <t>48</t>
  </si>
  <si>
    <t>397</t>
  </si>
  <si>
    <t>409</t>
  </si>
  <si>
    <t>https://www.scopus.com/inward/record.uri?eid=2-s2.0-85160361271&amp;doi=10.1007%2Fs40997-023-00664-8&amp;partnerID=40&amp;md5=404e537edbc3beddcbc6dd8075312f6c</t>
  </si>
  <si>
    <t>Additive manufacturing; Patient-specific implant; Selective laser melting (SLM); TPMS structure; Trabecular bone</t>
  </si>
  <si>
    <t>2-s2.0-85160361271</t>
  </si>
  <si>
    <t>10.3390/app14041482</t>
  </si>
  <si>
    <t>Mathematical Analysis and Real-Time Control of a Novel 5-DOF Robotic System with a Parallel Kinematics Structure for Additive Manufacturing Technologies</t>
  </si>
  <si>
    <t>The systems that use parallel kinematic structures in additive manufacturing technology are particularly notable for their ability to provide exceptional precision and efficiency in the fabrication of intricate geometrically shaped items. This study introduces a novel system paradigm with five degrees of freedom, specifically developed to tackle existing additive manufacturing issues. In the proposed design, by incorporating rotational motions along the x and z axes, contributions were added to the efficiency of typical three-degrees-of-freedom (3-DOF) systems, resulting in a total of five degrees of freedom. In this way, it is aimed at increasing product durability, improving surface integrity, and saving production time. In this study, the conceptual design of the system was defined. Mathematical analyses were then used to determine the kinematic and dynamic models of the system, and a proposed model-based control technique was revealed. To evaluate the axis movement performance of the system, two different control techniques were used, and real-time test studies were conducted. The first control technique was the proportional–integral–derivative (PID) controller, and the second method was the sliding mode control (SMC) method, which was used to increase the performance of the system during trajectory tracking. The experimental results showed that the SMC method provides a reasonably good trajectory tracking response and a steady-state error compared to the classical PID controller. © 2024 by the authors.</t>
  </si>
  <si>
    <t>Dumlu, A.; Ayten, K.K.; Mahboubkhah, M.; Kalınay, G.; Golcugezli, S.; Akhbari, S.</t>
  </si>
  <si>
    <t>Dumlu, Ahmet (55753520300); Ayten, Kaǧan Koray (49962928400); Mahboubkhah, Mehran (23767929800); Kalınay, Gurkan (57238681200); Golcugezli, Sadrettin (59072850800); Akhbari, Sina (55987388500)</t>
  </si>
  <si>
    <t>55753520300; 49962928400; 23767929800; 57238681200; 59072850800; 55987388500</t>
  </si>
  <si>
    <t>1482</t>
  </si>
  <si>
    <t>https://www.scopus.com/inward/record.uri?eid=2-s2.0-85192455558&amp;doi=10.3390%2Fapp14041482&amp;partnerID=40&amp;md5=59a471d4fa28b8624d29165eb7079495</t>
  </si>
  <si>
    <t>5-DOF 3D printer; additive manufacturing; dynamic; kinematic; PID control; prototype manufacturing; rapid prototyping; robotic control; robotic manufacturing; sliding mode control (SMC)</t>
  </si>
  <si>
    <t>2-s2.0-85192455558</t>
  </si>
  <si>
    <t>10.3390/app14030972</t>
  </si>
  <si>
    <t>Manufacturing Process of Helicopter Tail Rotor Blades from Composite Materials Using 3D-Printed Moulds</t>
  </si>
  <si>
    <t>Conventional processes require a mould for the manufacture of each test product, which often results in high costs but is ideal for large series of products. In contrast, for prototypes, additive manufacturing processes are a suitable low-cost time-saving alternative. The primary objective of this study is to investigate the capabilities of 3D-printed tooling in a real-life scenario for composite blades with low production numbers and prototypes in order to allow development and production costs to decrease and to also reduce lead times in the early phases of new projects. The 3D printing process is economically advantageous in terms of production costs for the composite blade mould, reducing the cost three times compared to the conventional manufacturing process. To obtain the composite helicopter blade, the following phases were carried out: the starting design of the mould, 3D printing and assembly of the mould sections, and blade manufacturing. The economic analysis of the two mould manufacturing methods shows an approximately equal ratio between the manufacturing costs of the 3D-printed mould and the manufacturing costs of the blade, whereas in the conventional processes, the costs for mould manufacturing represent 75% of the total cost and the rest (25%) of the cost is spent on blade manufacturing. © 2024 by the authors.</t>
  </si>
  <si>
    <t>Torpan, R.; Zaharia, S.-M.</t>
  </si>
  <si>
    <t>Torpan, Radu (59068591100); Zaharia, Sebastian Marian (31767802900)</t>
  </si>
  <si>
    <t>59068591100; 31767802900</t>
  </si>
  <si>
    <t>972</t>
  </si>
  <si>
    <t>https://www.scopus.com/inward/record.uri?eid=2-s2.0-85192390792&amp;doi=10.3390%2Fapp14030972&amp;partnerID=40&amp;md5=f7aefc31dc59b3b290834423c1710adf</t>
  </si>
  <si>
    <t>3D printing; composite; cost evaluation; manufacturing; moulding; tail rotor blade</t>
  </si>
  <si>
    <t>2-s2.0-85192390792</t>
  </si>
  <si>
    <t>10.1088/1361-665X/ad1df0</t>
  </si>
  <si>
    <t>Inkjet printing P(VDF-TrFE-CTFE) actuators for large bending strains</t>
  </si>
  <si>
    <t>Additive manufacturing of sensors and actuators together with structural materials and electronics will make it possible to fabricate innovative system designs that are overly laborious to realise with conventional methods. While printing of the structural materials and electronics are advancing fast, the additive manufacturing methods for actuators and sensors are in an earlier stage of development. This research will develop a manufacturing process for entirely inkjet printed electroactive polymer (EAP) actuators basing on the P(VDF-TrFE-CTFE) relaxor ferroelectric polymer and Ag electrodes. The process consists of (1) printing an Ag layer on a polyethylene terephthalate (PET) substrate for the bottom electrode; (2) formulating, printing and annealing a P(VDF-TrFE-CTFE) ink for the EAP layer; and (3) printing and sintering an Ag layer on the plasma-treated EAP surface to form the top electrode. Two actuator variations, addressed as DMC and KM512, are manufactured and characterised by their: (a) response to quasi-static excitation (1 Hz sine wave); (b) hysteresis behaviour; (c) actuation amplitude variation with the input voltage; and (d) frequency response. The 18 mm long actuators showed 91.4 µm (DMC, 200 V p p ) and 224 µm (KM512, 275 V p p ) deflections in response to 1 Hz sinusoidal excitation, and 1.10 mm (DMC, 113 Hz, 200 V p p ) and 1.72 mm (KM512, 114 Hz, 200 V p p ) deflections in resonant operation. It is 55% more quasi-static strain and 470% more resonant strain than in earlier fully inkjet-printed polyvinylidene fluoride (PVDF) -based actuators, and comparable to similar partially inkjet-printed actuators. This is the first time that inkjet printing of all three layers of a relaxor ferroelectric actuator have been achieved. © 2024 The Author(s). Published by IOP Publishing Ltd.</t>
  </si>
  <si>
    <t>Sekar, S.A.; Hunt, A.</t>
  </si>
  <si>
    <t>Sekar, S. A. (58860241200); Hunt, Andres (24335007000)</t>
  </si>
  <si>
    <t>58860241200; 24335007000</t>
  </si>
  <si>
    <t>Smart Materials and Structures</t>
  </si>
  <si>
    <t>33</t>
  </si>
  <si>
    <t>025036</t>
  </si>
  <si>
    <t>https://www.scopus.com/inward/record.uri?eid=2-s2.0-85183835862&amp;doi=10.1088%2F1361-665X%2Fad1df0&amp;partnerID=40&amp;md5=a20ea1e86cbb5b4611548c8be5d961a5</t>
  </si>
  <si>
    <t>actuator; electroactive polymer; ferroelectric; ink formulation; inkjet printing; P(VDF-TrFE-CTFE); piezoelectric</t>
  </si>
  <si>
    <t>3D printing; Additives; Conducting polymers; Electrodes; Electrophoresis; Ferroelectricity; Flexible electronics; Fluorine compounds; Frequency response; Ink jet printing; Piezoelectric actuators; Piezoelectricity; Plastic bottles; Silver; Strain; Substrates; Ag layers; Bending strain; Electroactive polymers; Ink formulation; Ink jet; Ink-jet printing; P(VDF-TrFE-CTFE); Piezoelectric; P[VDF-TrFE]; Sensors and actuators; Sintering</t>
  </si>
  <si>
    <t>2-s2.0-85183835862</t>
  </si>
  <si>
    <t>10.1007/s00170-024-13042-8</t>
  </si>
  <si>
    <t>Powder bed fusion integrated product and process design for additive manufacturing: a systematic approach driven by simulation</t>
  </si>
  <si>
    <t>This paper presents a computer-based methodology to support the design for additive manufacturing of metal components. Metal additive manufacturing, and in particular powder bed fusion systems, are playing a prominent role in the industry 4.0 scenario. The state of the art concerning design methods and tools to support design for additive manufacturing is reviewed by the authors. The key phases of product design and process design to achieve lightweight functional designs and reliable processes are deepened, and the computer-aided technologies to support the approaches implementation are described. Indeed, the state of the art design for additive manufacturing general workflow can be enriched by holistic approaches, use of numerical simulation, and integration and automation between the required tasks. The paper provides a methodology based on the systematic use of numerical simulation to achieve the optimization of both products and associated processes. To take advantage of the holistic perspective, the approach relies on the use of integrated product-process design platforms, allowing to streamline the digital process chain. Product design is based on the systematic integration of topology optimization and automatized tools for concept development and selection and subsequent product simulation driven design refinement. Process design is based on a systematic use of process simulation to prevent manufacturing flaws related to the high thermal gradients of metal processes and minimize residual stress and deformations. This is achieved by working on both the build cycles layouts and the 3D models’ distortion compensation. An automotive use case of product and process design performed through the proposed simulation-driven integrated approach is provided to assess the actual method suitability for effective re-designs of additive manufacturing high-performance metal products. The bridged gaps are systematically outlined, and further developments are discussed. © The Author(s), under exclusive licence to Springer-Verlag London Ltd.,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</si>
  <si>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Dalpadulo, E.; Pini, F.; Leali, F.</t>
  </si>
  <si>
    <t>Dalpadulo, Enrico (57215663636); Pini, Fabio (54409111900); Leali, Francesco (12345355900)</t>
  </si>
  <si>
    <t>57215663636; 54409111900; 12345355900</t>
  </si>
  <si>
    <t>130</t>
  </si>
  <si>
    <t>11-12</t>
  </si>
  <si>
    <t>5425</t>
  </si>
  <si>
    <t>5440</t>
  </si>
  <si>
    <t>https://www.scopus.com/inward/record.uri?eid=2-s2.0-85183024830&amp;doi=10.1007%2Fs00170-024-13042-8&amp;partnerID=40&amp;md5=d28d1607f93cf710d7e61c7d86733b5b</t>
  </si>
  <si>
    <t>Computer-aided engineering; Design method; Design optimization; Finite element method; Integrated design; Process simulation</t>
  </si>
  <si>
    <t>3D printing; Additives; Computer aided engineering; Integration; Numerical models; Powder metals; Process design; Product design; Computer-aided engineering; Design method; Design optimization; Integrated designs; Integrated product and process designs; Metal additives; Metal components; Powder bed; Process simulations; State of the art; Finite element method</t>
  </si>
  <si>
    <t>2-s2.0-85183024830</t>
  </si>
  <si>
    <t>10.24840/2183-6493_0010-001_002059</t>
  </si>
  <si>
    <t>Design and Optimization of a Gripper Clamp</t>
  </si>
  <si>
    <t>Additive Manufacturing, among the many developing advanced manufacturing technologies, stands out as the one with the greatest potential for changing the distribution of manufacturing, society, and sustainability. To produce sustainable and competitive products, component material and design selection is an essential and critical topic in the industry. The production of parts designed using the Design for Additive Manufacturing methodology (DfAM) has grown in popularity in recent years. Topological optimization can be used as a design tool in the early stages of the design process to meet strength and endurance requirements on a component level. This study explores the topology optimization of a gripper clamp through nTopology and Fusion 360, using AISI 316L stainless steel as material, for production through Additive Manufacturing. The final component demonstrated reliable results. © 2024, Universidade do Porto - Faculdade de Engenharia. All rights reserved.</t>
  </si>
  <si>
    <t>Cunha, M.S.; Alves, E.S.; Costa, J.M.</t>
  </si>
  <si>
    <t>Cunha, M. S. (58879529100); Alves, E. S. (58879214900); Costa, Jose Manuel (57224226647)</t>
  </si>
  <si>
    <t>58879529100; 58879214900; 57224226647</t>
  </si>
  <si>
    <t>U.Porto Journal of Engineering</t>
  </si>
  <si>
    <t>44</t>
  </si>
  <si>
    <t>https://www.scopus.com/inward/record.uri?eid=2-s2.0-85184732321&amp;doi=10.24840%2F2183-6493_0010-001_002059&amp;partnerID=40&amp;md5=2a8059eb1bc1c82aad37cdbbfc393cb9</t>
  </si>
  <si>
    <t>AISI 316L Stainless Steel; Author Additive Manufacturing; Design for Additive Manufacturing; Laser Powder Bed Fusion; nTopology; Topological Optimization Fusion 360</t>
  </si>
  <si>
    <t>2-s2.0-85184732321</t>
  </si>
  <si>
    <t>10.1108/CI-10-2022-0278</t>
  </si>
  <si>
    <t>A new concept for large additive manufacturing in construction: tower crane-based 3D printing controlled by deep reinforcement learning</t>
  </si>
  <si>
    <t>Purpose: Most of the 3D printing machines do not comply with the requirements of on-site, large-scale multi-story building construction. This paper aims to propose the conceptualization of a tower crane (TC)-based 3D printing controlled by artificial intelligence (AI) as the first step towards a large 3D printing development for multi-story buildings. It also aims to overcome the most important limitation of additive manufacturing in the construction industry (the build volume) by exploiting the most important machine used in the field: TCs. It assesses the technology feasibility by investigating the accuracy reached in the printing process. Design/methodology/approach: The research is composed of three main steps: firstly, the TC-based 3D printing concept is defined by proposing an aero-pendulum extruder stabilized by propellers to control the trajectory during the extrusion process; secondly, an AI-based system is defined to control both the crane and the extruder toolpath by exploiting deep reinforcement learning (DRL) control approach; thirdly the proposed framework is validated by simulating the dynamical system and analysing its performance. Findings: The TC-based 3D printer can be effectively used for additive manufacturing in the construction industry. Both the TC and its extruder can be properly controlled by an AI-based control system. The paper shows the effectiveness of the aero-pendulum extruder controlled by AI demonstrated by simulations and validation. The AI-based control system allows for reaching an acceptable tolerance with respect to the ideal trajectory compared with the system tolerance without stabilization. Originality/value: In related literature, scientific investigations concerning the use of crane systems for 3D printing and AI-based systems for control are completely missing. To the best of the authors’ knowledge, the proposed research demonstrates for the first time the effectiveness of this technology conceptualized and controlled with an intelligent DRL agent. Practical implications: The results provide the first step towards the development of a new additive manufacturing system for multi-storey constructions exploiting the TC-based 3D printing. The demonstration of the conceptualization feasibility and the control system opens up new possibilities to activate experimental research for companies and research centres. © 2022, Emerald Publishing Limited.</t>
  </si>
  <si>
    <t>Parisi, F.; Sangiorgio, V.; Parisi, N.; Mangini, A.M.; Fanti, M.P.; Adam, J.M.</t>
  </si>
  <si>
    <t>Parisi, Fabio (57212473555); Sangiorgio, Valentino (57197836142); Parisi, Nicola (57220177573); Mangini, Agostino Marcello (16022339500); Fanti, Maria Pia (7006413883); Adam, Jose M. (56216939800)</t>
  </si>
  <si>
    <t>57212473555; 57197836142; 57220177573; 16022339500; 7006413883; 56216939800</t>
  </si>
  <si>
    <t>Construction Innovation</t>
  </si>
  <si>
    <t>32</t>
  </si>
  <si>
    <t>https://www.scopus.com/inward/record.uri?eid=2-s2.0-85147343003&amp;doi=10.1108%2FCI-10-2022-0278&amp;partnerID=40&amp;md5=6cfab4a841aeef7b6d2627c8b35a41e4</t>
  </si>
  <si>
    <t>Additive manufacturing; Building construction technology; Deep reinforcement learning; Large-scale on-site application; Tower crane</t>
  </si>
  <si>
    <t>Additives; Deep learning; Dynamical systems; Learning systems; Pendulums; Printing presses; Reinforcement learning; 3-D printing; 3D-printing; Building construction; Building construction technology; Construction technologies; Deep reinforcement learning; Large-scale on-site application; Large-scales; Reinforcement learnings; Site application; 3D printing</t>
  </si>
  <si>
    <t>2-s2.0-85147343003</t>
  </si>
  <si>
    <t>Mega and Giga Casting: A New Technological Paradigm for Die Material and Design</t>
  </si>
  <si>
    <t>The sociotechnological transition to electric mobility requires much lighter, more economic and more sustainable life cycle Electric Vehicles (EVs). To meet with these conditions, the technological ecosystem of the automotive industry needs to develop and shape new light materials, complex and large geometries as well as functionally and compositionally graded components, at reduced cost. Aluminium based alloys are among the choice candidates to meet these requirements considering their high formability and recyclability features, as well as good combination of density, mechanical and physical properties. According to a study carried out for the European Aluminium Association[1], the aluminium content of passenger vehicles in Europe will increase from 205 kg in 2022 to 256 kg in 2030. Very similar forecasts are also cited for American vehicles[2]. Accordingly, the decrease in demand for castings associated with the combustion engine will be largely counterweighed by the demand for new aluminium based components for EVs, such as for motor housings, BEV and PHEV battery enclosure assemblies and different structural parts. The demand for automotive structural parts, manufactured by die casting, is expected to increase sharply from 8.2 million in 2021 to 25 million in 2030[3]. The cited studies agree that more than 50% of the projected aluminium based parts will be shaped by die casting methods in particular High Pressure Die Casting (HPDC). In these studies, the fast uptake of Mega and Giga high pressure die casting was not taken into consideration. Hence, yet much higher demand for HPDC parts can be expected than forecasted in the coming years. The geometries of these new parts, the new aluminium alloys, and the size of the components are significantly changing the technological paradigm of the die casting process in particular die making processes. There are indisputable needs to new die design, cooling strategies, die materials, die machining and die life management technology in order to address the challenges related to the three Key Technological Enablers (KTEs) of Mega and Giga casting which are i) durability of the expensive dies and the related die components, ii) the productivity of the process (scrap rate, cycle time, production stability, etc.) and iii), the part and process quality and the related monitoring and controlling technologies. In this paper, three innovative technologies, with significant potential to address the challenges related to the above mentioned three KTEs will be presented and discussed. The first technology is the disruptive high thermal conductivity of hot work tool steels for die casting known as HTCS© grades which features very high thermal conductivities, namely up to 55-62 W/m·K compared to conventional tool steel grades, used as materials for dies that present much lower thermal conductivity, typically between 20-29 W/m·k. Considering the size for Mega and Giga casting dies, new grades of high thermal conductivity tool steel have been specially optimised and further developed for these new promising casting processes. These grades are named FASTCOOL®-55, FASTCOOL®-20 and FASTCOOL®-35. The table below shows some properties of these grades compared to conventional EN-DIN 1.2344/H13. (Figure presented) FASTCOOL®-35 is particularly promising for big dies as it can be hardened by precipitation, achieving the mechanical properties optimized for dies of die casting by a simple age hardening process. This hardening method allows reducing the die making time often by more than two weeks. Additionally, the high thermal conductivity allows to significantly increase the productivity and decrease the scarp rate through reducing the cycle time and hot spots generation. Several industrial use cases that will be presented in the paper further highlight these advantages. The second innovative technology is a disruptive additive manufacturing methods that is able to print the above mentioned high productivity die tool steels as well as carbon based conventional hot work too steels. This Metal Additive Manufacturing method, ROVALMA® MAM can print high performant die components with speeds and costs that are competitive to conventional die making by machining, in addition to the possibility to print large sizes up to 600 x 700 x 2200 mm, while offering moreover the flexibility to print conformal cooling ducts beyond the known State of Art (SoA) of MAM technology. Furthermore, over the past few years, there has been a notable surge in the adoption of MAM technology across diverse sectors including tooling. This is attributed to the newfound design freedom they offer, allowing for the realization of optimized geometries that were once unattainable through conventional die making methods, in particular when it comes to conformal cooling systems inside the dies. Unfortunately, most of SoA of MAM methods, in addition to the prohibitive costs of the process, do not result in the thermo-mechanical properties required from the tool. It is hence not surprising that several companies and institutes have started to invest great efforts in mitigating the present limitations of available MAM technologies, specially through combining MAM and conventional manufacturing technologies. ROVALMA has charted a distinct course by introducing a groundbreaking, cost-effective MAM technology. The ROVALMA® MAM approach enables the production of large, intricately designed metal components with high performance, while maintaining a competitive production cost along with pushing the potential for environmentally sustainable manufacturing of MAM parts beyond the hereto existing technologic boundaries. This new technology allows manufacturing of dies and die components by combining conformal cooling with advanced materials featuring high thermal conductivity and tribological properties, at a considerably lower production cost and environmental impact, compared to conventionally manufactured tools, and even versus alternative MAM technologies. Currently, there are MAM technologies that succeed in manufacturing large components, such as WAAM, but have difficulties in terms of yield, design flexibility with cooling channels and material selection (only those with good weldability). ROVALMA® MAM offers a performance that is capable of exceeding forged material counterparts and an extremely wide choice of materials can be used to manufacture large high performance components. In terms of cost, ROVALMA® MAM is often more cost-effective than conventional manufacturing for a large range of geometries, especially when part weight is to be reduced. Nowadays, a very limited range of die components is produced with conformal cooling and additive manufacturing with disputable success rate in terms of cooling performance and durability. This is because in the majority of case, the maraging steel type EN-DIN 1.2709 is used due to the limitation of the SoA of MAM technology to print other carbon-based tool steels. However, 1.2709 steel presents a very low thermal conductivity, typically between 14-18 W/m.K and very low abrasive wear resistance, at the working temperature range of die casting. Therefore, often the improvement gained by conformal cooling is diminished by the low thermal conductivity and low durability of the die material used. In this paper, the advantage of the combination of high thermal conductivity tool steels with ROVALMA® MAM and innovative cooling system design will be highlighted through different uses cases. As Mega castings, casted alloys, MAM, conformal cooling and new steels are pushing the boundaries of the cooling systems and die design, a performant thermal management and monitoring of the dies are also increasingly required to monitor and extend the die life span, reduce scrape and maintain an optimised productivity considering the metallurgical characteristics of both die materials and casting alloys. In this paper, the combination of above-mentioned innovative technologies with advanced embedded sensors will be also presented. These types of sensors are multirole sensors with the capacity of measuring the temperatures of the injected alloy and die together using the most advanced temperature measuring methods. The figure bellow explains the temperature measured by one of that multirole sensors embedded to a die run on a clod chamber die casting machine with clamping force of 1650T. The casted alloy was Al-9Si-3Cu (A380). These measurements are directly related to the die and process working conditions through advanced digital technologies. © 2024 75th World Foundry Congress, WFC 2024. All rights reserved.</t>
  </si>
  <si>
    <t>Valls, I.; Le Bourdiec, T.; Hamasaiid, A.</t>
  </si>
  <si>
    <t>Valls, Isaac (23096418500); Le Bourdiec, T. (59210720200); Hamasaiid, Anwar (15122045700)</t>
  </si>
  <si>
    <t>23096418500; 59210720200; 15122045700</t>
  </si>
  <si>
    <t>729</t>
  </si>
  <si>
    <t>730</t>
  </si>
  <si>
    <t>https://www.scopus.com/inward/record.uri?eid=2-s2.0-86000008618&amp;partnerID=40&amp;md5=65bf024e55e41bc78539019de4364e68</t>
  </si>
  <si>
    <t>Aluminum castings; Aluminum foundry practice; Automobiles; Automotive batteries; Beryllium alloys; Die casting; Die castings; Luminescent devices; Pressure pouring; Reliability; Scrap metal reprocessing; Condition; Die design; Die life; Die making; Die materials; Gigas; High pressure die casting; High thermal conductivity; Innovative technology; Low thermal conductivity; Automotive industry</t>
  </si>
  <si>
    <t>2-s2.0-86000008618</t>
  </si>
  <si>
    <t>10.1016/B978-0-443-22145-3.00002-5</t>
  </si>
  <si>
    <t>Machine learning for design in additive manufacturing</t>
  </si>
  <si>
    <t>To satisfy the growing demand for multifunctional, multimaterial and complex components, additive manufacturing (AM) appeared to be a very advantageous technique. Due to AM, various industrial components are undergoing revolutionary changes. However, issues such as lack of uniformity in the manufacturing process, differences in material characteristics, and inherent defects in manufactured parts are vital. Improvements in the accuracy of AM processes rely primarily on the control of specific process parameters. Applications of machine learning (ML), data analytics, and AM-specific design have proliferated in recent years to address these critical challenges. This chapter explores the use of ML techniques to improve several aspects of design for AM (DfAM). The hierarchical grouping of design aspects resulted in an organized knowledge base that can be used to improve the conceptual design. Topology optimization has produced lightweight structures, but support limitations are still difficult to overcome. Trained models accurately predicted part geometry from manufacturing data and provided adaptive quality control. Additional research was conducted to optimize part slicing, orientation, and ML model architectures. Currently, AM is poised to transform manufacturing, but greater integration with ML can help push the technology forward. © 2025 Elsevier Inc. All rights reserved.</t>
  </si>
  <si>
    <t>Mahmood, M.A.; Wu, S.-H.; Liou, F.; Ishfaq, K.</t>
  </si>
  <si>
    <t>Mahmood, Muhammad Arif (57216708397); Wu, Sungheng (58529150100); Liou, Frank F. (59095485400); Ishfaq, Kashif (57200615233)</t>
  </si>
  <si>
    <t>57216708397; 58529150100; 59095485400; 57200615233</t>
  </si>
  <si>
    <t>42</t>
  </si>
  <si>
    <t>https://www.scopus.com/inward/record.uri?eid=2-s2.0-85218389057&amp;doi=10.1016%2FB978-0-443-22145-3.00002-5&amp;partnerID=40&amp;md5=ebb260f2da46dea126ff99217184d4ac</t>
  </si>
  <si>
    <t>Additive manufacturing; AM design feature; computational materials science; computer-aided engineering; design for AM; topology optimization</t>
  </si>
  <si>
    <t>2-s2.0-85218389057</t>
  </si>
  <si>
    <t>10.1108/RPJ-06-2024-0245</t>
  </si>
  <si>
    <t>Dual design for additive manufacturing in engineering design: a systematic literature review</t>
  </si>
  <si>
    <t>Purpose: Dual design for additive manufacturing (DfAM) takes into account both the opportunities and constraints of AM simultaneously, which research shows is more effective than considering them separately. Unlike existing reviews, this paper aims to map DfAM research within the engineering design process, focusing solely on studies adopting dual DfAM. Additionally, it aims to suggest future research directions by analysing prominent research themes and their inter-relationships. Special emphasis is on theme inter-relationships concerning the conceptual, embodiment and detail design phases. Design/methodology/approach: The study is based on a systematic literature review of 148 publications from January 2000 to February 2024. After screening, prominent research themes were identified and systematically analysed. Theme inter-relationships were explored using quantitative analysis and chord diagrams. Findings: The findings reveal that studies either span the entire design process, the early design phases or the later design phases. Most research focuses on the later design phases, particularly within themes of design optimisation, design evaluation and AM-specific manufacturing constraints. The most frequent theme inter-relationship occurs between design optimisation and AM-specific manufacturing constraints. Overall, the findings suggest future research directions to advance dual DfAM research, such as development of design rules and guidelines for cellular structures. Originality/value: This review proposes a model by mapping prominent themes of dual DfAM research in relation to the engineering design process. Another original contribution lies in analysing theme inter-relationships and visualising them using chord diagrams – a novel approach that did not exist before. © 2024, Satabdee Dash, Axel Nordin and Glenn Johansson.</t>
  </si>
  <si>
    <t>Dash, S.; Nordin, A.; Johansson, G.</t>
  </si>
  <si>
    <t>Dash, Satabdee (57985860700); Nordin, Axel (37071168500); Johansson, Glenn (24070890700)</t>
  </si>
  <si>
    <t>57985860700; 37071168500; 24070890700</t>
  </si>
  <si>
    <t>40</t>
  </si>
  <si>
    <t>61</t>
  </si>
  <si>
    <t>https://www.scopus.com/inward/record.uri?eid=2-s2.0-85216946452&amp;doi=10.1108%2FRPJ-06-2024-0245&amp;partnerID=40&amp;md5=7f1c2a2f82aaa8636408a89c3ca11607</t>
  </si>
  <si>
    <t>3D printing; Cellular structures; Design optimisation; Engineering design; Manufacturing constraints</t>
  </si>
  <si>
    <t>Cellular manufacturing; Engineering research; Machine design; Process design; Product design; Smart manufacturing; 3-D printing; 3D-printing; Cellular structure; Design optimization; Design phase; Engineering design; Inter-relationships; Manufacturing constraint; Manufacturing research; Systematic literature review; Industrial research</t>
  </si>
  <si>
    <t>2-s2.0-85216946452</t>
  </si>
  <si>
    <t>10.1109/ICSMech62936.2024.10812321</t>
  </si>
  <si>
    <t>Arduino Based Dual Cooling System Design for PLA-Titanium Filament Production in 3D Printing</t>
  </si>
  <si>
    <t>This research details developing a sophisticated cooling system for a filament extrusion machine used in 3D printing, specifically utilizing a blend of Polylactic Acid (PLA) and titanium powder. The system integrates an Arduino microcontroller to achieve precise temperature regulation by leveraging a mechatronic approach. The innovative 'Dual Cooling System' cools the filament in two distinct stages, first between 37°C and 38°C, and then between 25°C and 26°C. Equipped with a DS18B20 temperature sensor, the system monitors the cooling water temperature, utilizing a thermoelectric Peltier module and a water heater for accurate temperature control. Experimental results indicate a significant enhancement in the filament's tensile strength, with values ranging from 6.75 MPa to a maximum of 9.50 MPa. This study offers valuable insights into the application of mechatronic systems for advancing composite material production in additive manufacturing. © 2024 IEEE.</t>
  </si>
  <si>
    <t>Darsin, M.; Ramadana, I.; Ramadhan, M.E.; Wibowo, R.K.; Basuki, H.A.; Djumhariyanto, D.; Yudistiro, D.</t>
  </si>
  <si>
    <t>Darsin, Mahros (56012509700); Ramadana, Irwan (59539179200); Ramadhan, Mochamad E. (57212382567); Wibowo, Robertoes Koekoeh Koentjoro (55650041400); Basuki, Hari Arbiantara (56012418100); Djumhariyanto, Dwi (57204952392); Yudistiro, Danang (57223231135)</t>
  </si>
  <si>
    <t>56012509700; 59539179200; 57212382567; 55650041400; 56012418100; 57204952392; 57223231135</t>
  </si>
  <si>
    <t>273</t>
  </si>
  <si>
    <t>278</t>
  </si>
  <si>
    <t>https://www.scopus.com/inward/record.uri?eid=2-s2.0-85216788459&amp;doi=10.1109%2FICSMech62936.2024.10812321&amp;partnerID=40&amp;md5=45ff5c454113724140c144c479eee33a</t>
  </si>
  <si>
    <t>3D printing; arduino; dual cooling system; PLA-titanium filament</t>
  </si>
  <si>
    <t>Thermoelectric equipment; Titanium powder metallurgy; Water cooling systems; 3-D printing; 3D-printing; Arduino; Cooling system design; Dual cooling system; Extrusion machine; Polylactic acid-titania filament; Temperature regulations; Titania; Titanium powders; Water heaters</t>
  </si>
  <si>
    <t>2-s2.0-85216788459</t>
  </si>
  <si>
    <t>10.1115/IMECE2024-145345</t>
  </si>
  <si>
    <t>EXPERIMENTAL INVESTIGATION OF THE INFLUENCE OF RESTRICTIVE AND DUAL METHODS FOR DESIGN FOR MANUFACTURING</t>
  </si>
  <si>
    <t>Research in context of conceptual design methods has presented a classification of restrictive and dual methods, which were primarily described by design for additive manufacturing (DfAM). However, there is a lack of extensive research to apply dual methods to other manufacturing processes. The authors experimentally investigate the influence of restrictive and dual methods in the context of design for sheet metal (DfSM). Within this work the experimental study examines this influence with 74 participants, of whom were 46 students and 28 design engineers. The participants were exposed to either a restrictive method or a dual method before working on a design task. The final design outcomes (concepts) obtained by the participants were evaluated with regard to (1) manufacturability, and (2) manufacturing effort. The results show that the dual method, in comparison to the restrictive method, tends to positively influence the manufacturability of the concepts of students. In addition, the dual method significantly improves the ability of design engineers to reduce manufacturing effort. This study revealed that dual methods could elevate the potential of design engineers to develop designs considering manufacturing. Therefore, we recommend extending dual methods for design for manufacturing (DfM) and applying them to various manufacturing processes other than DfAM and DfSM. © 2024 by ASME.</t>
  </si>
  <si>
    <t>Doellken, M.; Peters, J.; Matthiesen, S.</t>
  </si>
  <si>
    <t>Doellken, Markus (57219297640); Peters, Julian (57218577417); Matthiesen, S. (57211069061)</t>
  </si>
  <si>
    <t>57219297640; 57218577417; 57211069061</t>
  </si>
  <si>
    <t>v001t02a005</t>
  </si>
  <si>
    <t>https://www.scopus.com/inward/record.uri?eid=2-s2.0-85216741573&amp;doi=10.1115%2FIMECE2024-145345&amp;partnerID=40&amp;md5=48bf1b69f41ccbcea6a3f258aa8a6b27</t>
  </si>
  <si>
    <t>Design for Manufacturing; Design Optimization; Engineering Education</t>
  </si>
  <si>
    <t>Conceptual design; Design for manufacturability; Design of experiments; Product design; Smart manufacturing; Students; Design engineers; Design for Manufacturing; Design method; Design optimization; Dual method; Experimental investigations; In contexts; Manufacturability; Manufacturing process; Restrictive methods; Sheet metal</t>
  </si>
  <si>
    <t>2-s2.0-85216741573</t>
  </si>
  <si>
    <t>10.1016/j.procir.2024.10.049</t>
  </si>
  <si>
    <t>Smart Battery Cell Housings through Additive Manufacturing - Potentials and Challenges</t>
  </si>
  <si>
    <t>To meet the high requirements and the increasing demand for battery storage systems in the future, attributes such as performance, safety, and lifetime must be improved. One approach for gaining more knowledge about the behavior of battery cells and facilitating those improvements, is the addition of sensors on battery cell level. Sensors enable condition monitoring of physical parameters such as temperatures and cell expansions through volume changes, which can be beneficial especially during early development stages for new cell designs. In this paper, existing research on adding different types of sensors to battery cells is summarized. Based on these findings, a novel perspective for adding sensors is presented, whereby sensors are integrated directly into the cell housing using the layer-by-layer technology additive manufacturing. This approach allows the encapsulation of the sensor in the solid housing material and prevents contact with the chemically aggressive electrolyte or other environmental influences. Furthermore, sensor integration in the housing of battery cells does not affect the cell chemistry, which improves the transfer from product development to serial use, potentially without sensor, compared to existing approaches. From this perspective, the potentials and challenges of implementing smart battery cell housings through additive manufacturing are described and the conceptual framework for future investigations is outlined. © 2024 The Authors. Published by Elsevier B.V.</t>
  </si>
  <si>
    <t>Bareth, T.; Lehmann, M.; Schlick, G.; Seidel, C.</t>
  </si>
  <si>
    <t>Bareth, Thomas (57323955600); Lehmann, Maja (57219503240); Schlick, Georg (57170587700); Seidel, Christian (55708560600)</t>
  </si>
  <si>
    <t>57323955600; 57219503240; 57170587700; 55708560600</t>
  </si>
  <si>
    <t>20</t>
  </si>
  <si>
    <t>https://www.scopus.com/inward/record.uri?eid=2-s2.0-85215007298&amp;doi=10.1016%2Fj.procir.2024.10.049&amp;partnerID=40&amp;md5=2166e191fd63479b0d7829d2f91e675a</t>
  </si>
  <si>
    <t>laser beam melting; metal additive manufacturing; PBF-LB/M; powder bed fusion of metal using laser beam; sensor integration</t>
  </si>
  <si>
    <t>Battery cells; Battery storage system; Laser beam melting; Metal additive manufacturing; Metal additives; PBF-LB/M; Performance; Powder bed; Powder bed fusion of metal using laser beam; Sensor integration; Smart manufacturing</t>
  </si>
  <si>
    <t>2-s2.0-85215007298</t>
  </si>
  <si>
    <t>10.1016/j.procir.2024.10.136</t>
  </si>
  <si>
    <t>Automated Postprocessing of 3D-printed Multi-Material Polymer Parts Through a Robot-Based Modular System and Control Architecture</t>
  </si>
  <si>
    <t>Automating the production of 3D-printed polymer parts must be based on a modular and highly flexible system and control architecture to meet the volatile demands of the customer market. Therefore, the additive-subtractive production system was integrated into an automated workflow with a customized user interface. The process chain includes postprocessing steps like support structure removal and smoothing. To enhance the automation potential, a modular control system architecture is proposed. This allows flexible integration and control of a wide range of different postprocessing modules. For functional parts with soluble support structures, the printer can process up to four materials simultaneously. The successful implementation of a printing process is shown. The integrated robot can access up to nine additional modules through a linear axis. A 3D scanner with a bin-picking application enables it to recognize and handle parts between different modules. Furthermore, an approach for the effective joining of additively manufactured parts within tight tolerances of 0.05 mm is shown. © 2024 The Authors. Published by Elsevier B.V.</t>
  </si>
  <si>
    <t>Krischke, N.; Zeidler, S.; Baranowski, M.; Mogge, P.; Ertingshausen, L.; Kaltenbacher, M.; Selle, B.; Bauhofer, H.; Schabel, S.; Fleischer, J.</t>
  </si>
  <si>
    <t>Krischke, Nikolai (58643186300); Zeidler, Simon (58521703700); Baranowski, Michael (57307306900); Mogge, Pia (59486163400); Ertingshausen, Lea (59486306300); Kaltenbacher, Mario (59486728900); Selle, Benedikt (59487019700); Bauhofer, Hamid (59486449600); Schabel, Sebastian (57880973800); Fleischer, Jürgen (55798911800)</t>
  </si>
  <si>
    <t>58643186300; 58521703700; 57307306900; 59486163400; 59486306300; 59486728900; 59487019700; 59486449600; 57880973800; 55798911800</t>
  </si>
  <si>
    <t>604</t>
  </si>
  <si>
    <t>610</t>
  </si>
  <si>
    <t>https://www.scopus.com/inward/record.uri?eid=2-s2.0-85214993913&amp;doi=10.1016%2Fj.procir.2024.10.136&amp;partnerID=40&amp;md5=1f0f9bf499466970b7689bd9a0511036</t>
  </si>
  <si>
    <t>3D printing; Additive Manufacturing; Automation; Modularisation; Postprocessing</t>
  </si>
  <si>
    <t>Flexible manufacturing systems; Industrial robots; Printing presses; 3-D printing; 3D-printing; Modular control; Modular system; Modularizations; Multi materials; Postprocessing; Support structures; Systems and control; Systems architecture; Modular robots</t>
  </si>
  <si>
    <t>2-s2.0-85214993913</t>
  </si>
  <si>
    <t>10.1016/j.procir.2024.10.056</t>
  </si>
  <si>
    <t>Finite Element Based mechanical properties prediction for material extrusion additive manufacturing to enable rapid production system design</t>
  </si>
  <si>
    <t>This study explores the required steps to establish a robust and rapid framework for prediction of mechanical properties of a product produced using material extrusion (MEX) additive manufacturing. The ability to robustly predict the mechanical properties, allows more efficient production system design with fewer requirements for quality checks. In this paper, the particular focus is on the assessment of the tensile properties of additively manufactured (AM) parts using the "Replicated CAD Model Technique." Through a comparative study of experimental and finite element analysis (FEA) results, the attributes that affect the precision of the predictions are identified. Precise sub-modelling in FEA models is found crucial, with model length significantly affecting results. While generally accurate, discrepancies between FEA and experimental data suggest areas for improvement. Elastic modulus calculations show moderate accuracy, indicating room for enhancement. Addressing these disparities is vital for improving predictive models that could lead to rapid production system design. © 2024 The Authors. Published by Elsevier B.V.</t>
  </si>
  <si>
    <t>Promaue, C.; Das, S.; Nassehi, A.</t>
  </si>
  <si>
    <t>Promaue, Chanawee (59346069900); Das, Suchandrima (55476995100); Nassehi, Aydin (11140274300)</t>
  </si>
  <si>
    <t>59346069900; 55476995100; 11140274300</t>
  </si>
  <si>
    <t>59</t>
  </si>
  <si>
    <t>64</t>
  </si>
  <si>
    <t>https://www.scopus.com/inward/record.uri?eid=2-s2.0-85214974013&amp;doi=10.1016%2Fj.procir.2024.10.056&amp;partnerID=40&amp;md5=995dbad08944091e1ba0fa2ba12d100e</t>
  </si>
  <si>
    <t>Additive Manufacturing (AM); Finite Element Analysis (FEA); Material Extrusion (MEX)</t>
  </si>
  <si>
    <t>Smart manufacturing; Additive manufacturing; Element-based; Finite element analyse; Finite element analyze; Material extrusion; Mechanical; Mechanical property prediction; Prediction of mechanical properties; Production system designs; Prediction models</t>
  </si>
  <si>
    <t>2-s2.0-85214974013</t>
  </si>
  <si>
    <t>10.1108/RPJ-07-2024-0289</t>
  </si>
  <si>
    <t>Evaluation of productivity in laser sintering by measure and assessment of geometrical complexity</t>
  </si>
  <si>
    <t>Purpose: In additive manufacturing (AM), “complexity for free” is often cited as a major technological benefit. This generalized view has been found inaccurate by several authors dealing with the evaluation of part complexity. However, the term “complexity” is not defined uniformly. The reasons for this are the various AM processes and different evaluation factors used by the respective authors. This is critical because build time heavily depends on the impact of complexity on the additive process through the processing tool (point-to-point-, line- and mask-based) defining competitiveness. This study aims to define appropriate complexity indicators and evaluate the impact on productivity of PBF-LB/P (laser sintering). Design/methodology/approach: An assessment methodology for geometric complexity is developed for point-to-point-based processes using the PBF-LB/P process. First, an overview of part characteristics and their interrelationships with the generation process is provided. In this way, relevant factors, e.g. part volume and perimeter length, are identified. Subsequently, these are used to create a metric to select and manufacture test samples to quantify the impact on build time. Findings: The results indicate a strong impact of geometrical complexity on build time and build-up rate. Consequently, optimizing the geometry in the early design stage and adjusting process parameters during production planning allow to influence the build-up rate. Originality/value: This paper demonstrates the effects of geometric complexity using manufacturing jobs. As a result, the suitability of existing methods and KPIs is shown to be insufficient. Hence, meaningful indicators for laser sintering, such as contour length vs hatch length, contour length vs part volume and number of hatches vs part volume, are defined and verified. © 2024, Tobias Haefele, Jan-Henrik Schneberger, Soeren Buchholz, Michael Vielhaber and Juergen Griebsch.</t>
  </si>
  <si>
    <t>Haefele, T.; Schneberger, J.-H.; Buchholz, S.; Vielhaber, M.; Griebsch, J.</t>
  </si>
  <si>
    <t>Haefele, Tobias (57194405955); Schneberger, Jan Henrik (57203315506); Buchholz, Soeren (58875088800); Vielhaber, Michael (55133006300); Griebsch, Juergen (6506150013)</t>
  </si>
  <si>
    <t>57194405955; 57203315506; 58875088800; 55133006300; 6506150013</t>
  </si>
  <si>
    <t>https://www.scopus.com/inward/record.uri?eid=2-s2.0-85213714924&amp;doi=10.1108%2FRPJ-07-2024-0289&amp;partnerID=40&amp;md5=5604a3606ce0bb1fba48c94bce81ddf6</t>
  </si>
  <si>
    <t>Additive manufacturing; Geometrical complexity; Laser sintering; Powder bed fusion; Productivity</t>
  </si>
  <si>
    <t>Process design; Additive manufacturing process; Build time; Contour lengths; Evaluation factor; Geometric complexity; Geometrical complexity; Laser sintering; Manufacturing complexity; Powder bed; Powder bed fusion; Process planning</t>
  </si>
  <si>
    <t>2-s2.0-85213714924</t>
  </si>
  <si>
    <t>This study explores the required steps to establish a robust and rapid framework for prediction of mechanical properties of a product produced using material extrusion (MEX) additive manufacturing. The ability to robustly predict the mechanical properties, allows more efficient production system design with fewer requirements for quality checks. In this paper, the particular focus is on the assessment of the tensile properties of additively manufactured (AM) parts using the "Replicated CAD Model Technique." Through a comparative study of experimental and finite element analysis (FEA) results, the attributes that affect the precision of the predictions are identified. Precise sub-modelling in FEA models is found crucial, with model length significantly affecting results. While generally accurate, discrepancies between FEA and experimental data suggest areas for improvement. Elastic modulus calculations show moderate accuracy, indicating room for enhancement. Addressing these disparities is vital for improving predictive models that could lead to rapid production system design. © 2024 The Authors.</t>
  </si>
  <si>
    <t>IFAC-PapersOnLine</t>
  </si>
  <si>
    <t>58</t>
  </si>
  <si>
    <t>https://www.scopus.com/inward/record.uri?eid=2-s2.0-85213039870&amp;doi=10.1016%2Fj.procir.2024.10.056&amp;partnerID=40&amp;md5=90b08021eaa3f12b7c4f28c20e710a2f</t>
  </si>
  <si>
    <t>Extrusion; Prediction models; Additive manufacturing; Element-based; Finite element analyse; Finite element analyze; Material extrusion; Mechanical; Mechanical property prediction; Prediction of mechanical properties; Production system designs; Smart manufacturing</t>
  </si>
  <si>
    <t>2-s2.0-85213039870</t>
  </si>
  <si>
    <t>To meet the high requirements and the increasing demand for battery storage systems in the future, attributes such as performance, safety, and lifetime must be improved. One approach for gaining more knowledge about the behavior of battery cells and facilitating those improvements, is the addition of sensors on battery cell level. Sensors enable condition monitoring of physical parameters such as temperatures and cell expansions through volume changes, which can be beneficial especially during early development stages for new cell designs. In this paper, existing research on adding different types of sensors to battery cells is summarized. Based on these findings, a novel perspective for adding sensors is presented, whereby sensors are integrated directly into the cell housing using the layer-by-layer technology additive manufacturing. This approach allows the encapsulation of the sensor in the solid housing material and prevents contact with the chemically aggressive electrolyte or other environmental influences. Furthermore, sensor integration in the housing of battery cells does not affect the cell chemistry, which improves the transfer from product development to serial use, potentially without sensor, compared to existing approaches. From this perspective, the potentials and challenges of implementing smart battery cell housings through additive manufacturing are described and the conceptual framework for future investigations is outlined. © 2024 The Authors.</t>
  </si>
  <si>
    <t>https://www.scopus.com/inward/record.uri?eid=2-s2.0-85213021195&amp;doi=10.1016%2Fj.procir.2024.10.049&amp;partnerID=40&amp;md5=9fe0702e6b31a404593d00dbdae0fbd6</t>
  </si>
  <si>
    <t>Compaction; Battery cells; Battery storage system; Laser beam melting; Metal additive manufacturing; Metal additives; PBF-LB/M; Performance; Powder bed; Powder bed fusion of metal using laser beam; Sensor integration; Smart manufacturing</t>
  </si>
  <si>
    <t>2-s2.0-85213021195</t>
  </si>
  <si>
    <t>Automating the production of 3D-printed polymer parts must be based on a modular and highly flexible system and control architecture to meet the volatile demands of the customer market. Therefore, the additive-subtractive production system was integrated into an automated workflow with a customized user interface. The process chain includes postprocessing steps like support structure removal and smoothing. To enhance the automation potential, a modular control system architecture is proposed. This allows flexible integration and control of a wide range of different postprocessing modules. For functional parts with soluble support structures, the printer can process up to four materials simultaneously. The successful implementation of a printing process is shown. The integrated robot can access up to nine additional modules through a linear axis. A 3D scanner with a bin-picking application enables it to recognize and handle parts between different modules. Furthermore, an approach for the effective joining of additively manufactured parts within tight tolerances of 0.05 mm is shown. © 2024 The Authors.</t>
  </si>
  <si>
    <t>https://www.scopus.com/inward/record.uri?eid=2-s2.0-85213003807&amp;doi=10.1016%2Fj.procir.2024.10.136&amp;partnerID=40&amp;md5=5cc8ce26fca1f665c8cf9491b48cd904</t>
  </si>
  <si>
    <t>2-s2.0-85213003807</t>
  </si>
  <si>
    <t>10.52842/conf.ecaade.2024.1.213</t>
  </si>
  <si>
    <t>Use of Genetic Optimisation Algorithms in the Design of 3D Concrete Printed Shell Structures</t>
  </si>
  <si>
    <t>A transition from disparate data to interconnected and contextually integrated data is currently causing a paradigm shift in the architecture industry. The need for fabricationaware architectural representation models, that enable designers to interface with today's data-intensive manufacturing technologies, is a direct consequence of new concepts such as smart fabrication, automation and vertical integration. Compared to conventional concrete casting methods, 3D Concrete Printing (3DCP) offers a wide range of advantages, particularly the ability to create complex geometry. A lack of computational modelling techniques that link design and production for 3DCP is currently making it difficult to predict the printability of designs. This research presents a unified design-tofabrication framework using machine learning (ML) that is customized for freeform steelreinforced 3DCP shell structures. 3DCP is used to create incrementally cast sacrificial formwork. In particular, the segmentation process is fed back into the design process using genetic optimization for a fabrication-aware design model. The framework is validated with a series of physical experiments. © 2024, Education and research in Computer Aided Architectural Design in Europe. All rights reserved.</t>
  </si>
  <si>
    <t>Licen, J.; Chen, T.</t>
  </si>
  <si>
    <t>Licen, Jurij (59419477400); Chen, Taole (59419312600)</t>
  </si>
  <si>
    <t>59419477400; 59419312600</t>
  </si>
  <si>
    <t>Proceedings of the International Conference on Education and Research in Computer Aided Architectural Design in Europe</t>
  </si>
  <si>
    <t>222</t>
  </si>
  <si>
    <t>https://www.scopus.com/inward/record.uri?eid=2-s2.0-85209780030&amp;doi=10.52842%2Fconf.ecaade.2024.1.213&amp;partnerID=40&amp;md5=38f268380d613122bbe83b15ab0ebeb5</t>
  </si>
  <si>
    <t>3D Concrete Printing; Additive Manufacturing; Architectural Design; Conceptual Design; Concrete Shells; Fabrication-Aware Modelling; Integrated Workflow</t>
  </si>
  <si>
    <t>2-s2.0-85209780030</t>
  </si>
  <si>
    <t>10.18848/2325-1379/CGP/v18i01/1-17</t>
  </si>
  <si>
    <t>3D-Printed Assistive Technologies for People Living with Spinal Cord Injuries: A Co-Design Process for Translating Research to Practice</t>
  </si>
  <si>
    <t>In collaboration with end-users and other key stakeholders, this paper describes an innovation process of designing and manufacturing customized assistive technologies for regional and remote communities. The project collaboratively identified the real-world problems of people living with spinal cord injuries, created design solutions to overcome these challenges, and worked with manufacturers to turn these solutions into actual products. The project embodied a co-design method to bring people living with spinal cord injuries, occupational therapists, researchers, designers, and manufacturers together to co-create new solutions to overcome common challenges. Data was collected through the following methods: a desktop study of the literature and the market; an innovation process via 4 x co-design workshops (Ideation, Design and Develop, Pitch and Feedback, Demonstration) from June 2021 to June 2022; a Research through Design methodology to design 3D-printed assistive technologies. Through iterative virtual and physical prototyping, and user testing, the most effective prototypes were refined into the optimal solution. The Project established an innovation process, including online consultation and workshops with end-users, that prioritize 3D printing of assistive technology prototypes; created a demonstrator for allied health engagement and testing; and completed end-user pilot group testing, such as materials, durability, grasping, biomechanical advantage, adaptability, etc. This innovation process produced a minimum viable product (MVP) that has enough features to attract early adopters and provide design validation early in the product development cycle. © 2024 Common Ground Research Networks. All rights reserved.</t>
  </si>
  <si>
    <t>Teixeira, M.B.F.; Franze, A.; Thompson, A.; Porter, F.; McDonald, M.; Jesuadian, S.; Caldwell, G.; Mitchell, J.; Bitner, G.; Shirota, C.</t>
  </si>
  <si>
    <t>Teixeira, Müge Fialho Leandro Alves (58904536000); Franze, Anthony Paul (58194250500); Thompson, Alex (59863038600); Porter, Frances (57318463500); McDonald, Margaret (59418461400); Jesuadian, Samuel (58877961400); Caldwell, Glenda Amayo (55570818400); Mitchell, Jessie (57969767600); Bitner, Grace (55327159700); Shirota, Camila (54788255900)</t>
  </si>
  <si>
    <t>58904536000; 58194250500; 59863038600; 57318463500; 59418461400; 58877961400; 55570818400; 57969767600; 55327159700; 54788255900</t>
  </si>
  <si>
    <t>International Journal of Designed Objects</t>
  </si>
  <si>
    <t>https://www.scopus.com/inward/record.uri?eid=2-s2.0-85209715729&amp;doi=10.18848%2F2325-1379%2FCGP%2Fv18i01%2F1-17&amp;partnerID=40&amp;md5=ba88278a76782bd8f16ee1619d5557a4</t>
  </si>
  <si>
    <t>Additive Manufacturing; Applied Research; Assistive Technology; Co-Design; Innovation Process</t>
  </si>
  <si>
    <t>2-s2.0-85209715729</t>
  </si>
  <si>
    <t>10.1016/j.procir.2024.06.009</t>
  </si>
  <si>
    <t>A Decision Tree approach for an early evaluation of 3D models in Design for Additive Manufacturing</t>
  </si>
  <si>
    <t>Metal Additive Manufacturing is an emergent production process that can realize geometries that are difficult to realize with traditional manufacturing techniques. The design rules and guidelines for Additive Manufacturing are different from the traditional approaches. One of the issues of Additive Manufacturing is the evaluation of the printability of the CAD model to be realized and the results in terms of residual stress and deformation. In the literature, there is a lack of tools and methods to rapidly evaluate the printability of the CAD models and predict the results in terms of residual stress and deformation. This paper proposes a Machine Learning-based method to confirm or not the printability of a 3D CAD model in the early design phase. This evaluation could reduce the errors during the printing phase. A Decision Tree classifier has been trained with virtual analysis. The dataset has been produced with CAD models, generated by a parametric approach, and numerical simulations used to evaluate the 3D printing output. A Knowledge-Based tool defines the list of parameters to be extracted from each CAD model. During the use of the proposed decision tool, the parameters are extracted from the CAD model and analyzed within the Decision Tree model. © 2024 Elsevier B.V.. All rights reserved.</t>
  </si>
  <si>
    <t>Trovato, M.; Cicconi, P.</t>
  </si>
  <si>
    <t>Trovato, Michele (58564165400); Cicconi, P. (53879282700)</t>
  </si>
  <si>
    <t>58564165400; 53879282700</t>
  </si>
  <si>
    <t>128</t>
  </si>
  <si>
    <t>96</t>
  </si>
  <si>
    <t>https://www.scopus.com/inward/record.uri?eid=2-s2.0-85208791080&amp;doi=10.1016%2Fj.procir.2024.06.009&amp;partnerID=40&amp;md5=8861c9611ad27feed497995926393fb1</t>
  </si>
  <si>
    <t>Additive Manufacturing; Decision Tree; Design for Additive Manufacturing; Knowledge-Based tool; Machine Learning</t>
  </si>
  <si>
    <t>Computer aided manufacturing; Smart manufacturing; 3D models; 3d-modeling; CAD models; Design for additive manufacturing; Early evaluation; Knowledge based tools; Machine-learning; Manufacturing IS; Metal additives; Stress and deformation</t>
  </si>
  <si>
    <t>2-s2.0-85208791080</t>
  </si>
  <si>
    <t>10.1109/CASE59546.2024.10711759</t>
  </si>
  <si>
    <t>Mechanical Design Parameter Optimization through Graph-Based Bayesian Optimization and Pseudo Labeling</t>
  </si>
  <si>
    <t>This paper introduces a new methodology aimed at expediting the determination of optimal design parameters. Due to the substantial expenses associated with the manual annotation process, Bayesian Optimization (BayesOpt) is extensively employed within engineering optimization to substantially reduce the need for labor-intensive manual labeling through experimentation. BayesOpt involves a closed-loop where a probabilistic surrogate model is trained iteratively to guide sequential experimental design. Traditional BayesOpt methods that leverage a small labeled dataset to quantify the unlabeled information usually start a pure exploration of the whole design space in the initial optimization phase, which causes an over-exploration problem. In this work, we aim to improve the efficiency of exploring the entire design space by implementing a graph-based Gaussian Process as a surrogate model, which integrates geometric information within the design space. In addition, we designed a pseudo-label generator, which estimates the labels of informative yet unlabeled data, thereby expanding the training dataset. This new framework enhances the learning efficiency of the surrogate model, enabling more precise and faster design space exploration for optimal design. We validated the effectiveness of our proposed approach through simulation data and applied this method to optimize mechanical structures in the additive manufacturing process. © 2024 IEEE.</t>
  </si>
  <si>
    <t>Li, G.; Jin, X.</t>
  </si>
  <si>
    <t>Li, Guoyan (57226451347); Jin, Xiaoning (23974558900)</t>
  </si>
  <si>
    <t>57226451347; 23974558900</t>
  </si>
  <si>
    <t>IEEE International Conference on Automation Science and Engineering</t>
  </si>
  <si>
    <t>2955</t>
  </si>
  <si>
    <t>2960</t>
  </si>
  <si>
    <t>https://www.scopus.com/inward/record.uri?eid=2-s2.0-85208216495&amp;doi=10.1109%2FCASE59546.2024.10711759&amp;partnerID=40&amp;md5=ebdb65688b2b67824218ab26c73d5417</t>
  </si>
  <si>
    <t>Machine design; Optimal systems; Shape optimization; Space applications; Space research; Bayesian optimization; Design spaces; Engineering optimization; Graph-based; Labelings; Manual annotation; Mechanical design parameters; Optimal design parameters; Parameter optimization; Surrogate modeling</t>
  </si>
  <si>
    <t>2-s2.0-85208216495</t>
  </si>
  <si>
    <t>10.1117/12.3020146</t>
  </si>
  <si>
    <t>Lightweight metal mirrors manufactured by AM applied to Astronomical Instrumentation: First steps towards all-in-one opto-mechanical components</t>
  </si>
  <si>
    <t>Additive Manufacture (AM) comprises a group of technologies that allow to go from a 3D model to manufactured components, creating them layer by layer until the part is complete [1]. Among the advantages of AM, the ones that apply most to astronomical instrumentation are part complexity and consolidation, the addition of functionalities, design freedom and lightweighting capability. The IAC participated in the H2020 international consortium, within the work package on cooled mirrors for astronomical instrumentation [2], whose completion in 2021 left a series of outputs in terms of preferred technologies and materials, lightweight typologies and a cookbook [3] that includes both design guidelines for additive manufacturing and specific values of the geometrical parameters for the parts to be "printed". The aim of this paper is to present the whole process since the beginning: from the conceptual design, to the results of the studies carried out on the lightweight mirror samples (with the two typologies and the most promising materials of those studied within the IAC for H2020). Comparisons will be made mainly in terms of metrology, dimensional tolerances and optical surface finishes of the mirrors (roughness, SFE, etc.). © 2024 SPIE.</t>
  </si>
  <si>
    <t>Tenegi, F.; Vega, A.; Gracia, F.; Peñate Castro, J.; García-Cosío, M.; Hernández-Álvarez, L.</t>
  </si>
  <si>
    <t>Tenegi, Fabio (6506716700); Vega, Afrodisio (55541736600); Gracia, Félix (36637323300); Peñate Castro, José (57220102140); García-Cosío, M. (59361540800); Hernández-Álvarez, L. (59361045800)</t>
  </si>
  <si>
    <t>6506716700; 55541736600; 36637323300; 57220102140; 59361540800; 59361045800</t>
  </si>
  <si>
    <t>13100</t>
  </si>
  <si>
    <t>131001K</t>
  </si>
  <si>
    <t>https://www.scopus.com/inward/record.uri?eid=2-s2.0-85205956846&amp;doi=10.1117%2F12.3020146&amp;partnerID=40&amp;md5=8ebe962ed4e9c5f01c5f178595c770d7</t>
  </si>
  <si>
    <t>AM. Metal Mirrors; Astronomical Instrumentation; FEM; Lightweight; Polishing; SFE; Silicon Carbide</t>
  </si>
  <si>
    <t>Fits and tolerances; Intellectual property core; Laser beams; Light sensitive materials; Motion picture cameras; Particle beams; Photonics; Photons; 3d-modeling; Additive manufacture; Additive manufacture.; Astronomical instrumentation; Lightweight; Lightweight metals; Mechanical components; Metal mirror; Optomechanical; SFE; Mirrors</t>
  </si>
  <si>
    <t>2-s2.0-85205956846</t>
  </si>
  <si>
    <t>10.1007/978-981-99-7100-8_8</t>
  </si>
  <si>
    <t>Modular Product Architecture to Design and Fabricate Prosthetic and Orthotic Products by 3D Printing</t>
  </si>
  <si>
    <t>Modular design in prostheses and orthoses (P&amp;O) fabrications is the overall cost-effective method from the product architecture standpoint. The design concept for additive manufacturing is aligned with the integral approach, whereby a singular product is produced to achieve all required functionalities. Simultaneously, modular product design entails portioning a particular product into distinct components based on its functionality. This approach effectively diminishes the overall cost of the product and enables the fabrication of damaged parts sepa-rately, thereby increasing the product’s lifespan. Additionally, to reduce the product’s weight, the topology optimization approach is employed, which permits the use of lattice structures without compromising the strength of the components. P&amp;Os are the standard assistive devices that facilitate partial and complete movement of the body, and these devices need full customization. Consequently, additive manufacturing (AM) represents the most appropriate methodology for the fabrication of P&amp;O. The present chapter briefs the process of fabricating P&amp;O using a modular framework. © The Author(s), under exclusive license to Springer Nature Singapore Pte Ltd. 2023.</t>
  </si>
  <si>
    <t>Teacher, M.; Velu, R.; Kumar, S.</t>
  </si>
  <si>
    <t>Teacher, Mohit (57916003800); Velu, Rajkumar (57212030071); Kumar, Surinder (59354306400)</t>
  </si>
  <si>
    <t>57916003800; 57212030071; 59354306400</t>
  </si>
  <si>
    <t>141</t>
  </si>
  <si>
    <t>163</t>
  </si>
  <si>
    <t>https://www.scopus.com/inward/record.uri?eid=2-s2.0-85205642942&amp;doi=10.1007%2F978-981-99-7100-8_8&amp;partnerID=40&amp;md5=a5486b6bf461cbc8f0e97f08bfe494b7</t>
  </si>
  <si>
    <t>Additive manufacturing (3D printing); Lattice structures; Modular architecture designs; Product architecture; Prostheses and orthoses (P&amp;O)</t>
  </si>
  <si>
    <t>2-s2.0-85205642942</t>
  </si>
  <si>
    <t>10.14429/dsj.74.19512</t>
  </si>
  <si>
    <t>Conceptual Design Process of a Missile Model and Production Using Additive Manufacturing Method</t>
  </si>
  <si>
    <t>This study focuses on air-to-ground missile systems, which are widely used in Turkey and around the world and are becoming increasingly important. The development of missile systems takes into account various requirements defined by the end user. It is important to identify a system and its subcomponents that fully meet the requirements. This study analyzes an air-to-ground missile system and its main subcomponents identified through the conceptual design method based on the systematic design approach proposed by Pahl and Beitz. The aim is to determine the feasibility of obtaining an optimal solution that meets the requirements set by the conceptual design method. The missile design’s optimal solution was modeled using SolidWorks software. A three-dimensional (3D) printer with FDM production technology was used to produce a prototype of the computer-modeled design. ABS and ABS-plastic blend filaments were preferred due to their material properties in the FDM production process. During the printing stage, the filament and output settings of the model were determined using the 3D printer’s interface program. The filaments were then extruded through a nozzle, following the cross-sectional geometry of the part. The resulting model was printed in pieces and assembled with a tolerance of 0.1mm. This process resulted in a 3D model of the missile, which was created to represent the system structure in different colours. The study demonstrates that the conceptual design method can be used to develop innovative and meaningful missile models. © 2024, DESIDOC.</t>
  </si>
  <si>
    <t>Ay, N.; Bozdemir, M.</t>
  </si>
  <si>
    <t>Ay, Nisa (59346301400); Bozdemir, Mustafa (8587493900)</t>
  </si>
  <si>
    <t>59346301400; 8587493900</t>
  </si>
  <si>
    <t>Defence Science Journal</t>
  </si>
  <si>
    <t>734</t>
  </si>
  <si>
    <t>742</t>
  </si>
  <si>
    <t>https://www.scopus.com/inward/record.uri?eid=2-s2.0-85205147165&amp;doi=10.14429%2Fdsj.74.19512&amp;partnerID=40&amp;md5=2578a33ae67c3549cec4f64f6248157c</t>
  </si>
  <si>
    <t>3D printer; Conceptual design; Systematic design; Weapon system</t>
  </si>
  <si>
    <t>3D printing; Air to surface missiles; Integrated circuit design; Nozzle design; Plastic filaments; Printed circuit design; Surface to air missiles; Air-to-Ground Missile Systems; Design method; Design-process; Manufacturing methods; Missile models; Missile production; Optimal solutions; Systematic designs; Three-dimensional printer; Weapon system; Air to air missiles</t>
  </si>
  <si>
    <t>2-s2.0-85205147165</t>
  </si>
  <si>
    <t>10.1115/GT2024-129347</t>
  </si>
  <si>
    <t>DESIGN GUIDELINES FOR INERTIAL PARTICLE SEPARATORS</t>
  </si>
  <si>
    <t>Inertial particle separators are air-cleaning devices integrated in air intakes or engine inlets to remove potentially harmful particles through the action of centrifuging. Their geometry is defined by a mean gas path, which sits at the centroid of a duct cross-section. Advances in additive manufacturing are opening up new opportunities to explore a wider design space and optimise for more mission-specific requirements. The current work presents design guidelines for these devices, and explores the effect of certain geometric parameters on the competing objectives of maximum separation efficiency with minimum pressure loss, through a reduced order model. The model framework computes the centripetal drag force by first transforming the principal mean gas path into the Frenet-Serret reference frame to measure the local radius of curvature, and second, solving the local one-dimensional flow field by application of the isentropic flow equations for ideal gas. Loss in pressure due to wall friction, bends, and rapid area expansion are accounted for at each point along the gas path. The capability of this approach is demonstrated through comparison with a known test case in the literature, followed by application to a hypothetical conceptual design. Primary design parameters of splitter position, throat position, gas path curvature (through spline control points), and scavenge mass flow are chosen for investigation. Key findings are that the IPS cross-sectional area and hump curvature could be used together as effective tuning parameters, to maximise separation efficiency for a given target test dust. © © 2024 by ASME.</t>
  </si>
  <si>
    <t>12C</t>
  </si>
  <si>
    <t>V12CT32A053</t>
  </si>
  <si>
    <t>https://www.scopus.com/inward/record.uri?eid=2-s2.0-85204692898&amp;doi=10.1115%2FGT2024-129347&amp;partnerID=40&amp;md5=40130e1f8575901654d83db9695b3a46</t>
  </si>
  <si>
    <t>dust; inertia; inertial particle separators; intake protection; sand</t>
  </si>
  <si>
    <t>Air intakes; Computational fluid dynamics; Drag; Intellectual property core; Separators; Structural analysis; Structural dynamics; Air-cleaning; Cleaning devices; Design spaces; Engine inlets; Gas path; Inertia; Inertial particle separators; Intake protection; Manufacturing IS; Separation efficiency; Conceptual design</t>
  </si>
  <si>
    <t>2-s2.0-85204692898</t>
  </si>
  <si>
    <t>10.1007/978-3-031-71645-4_23</t>
  </si>
  <si>
    <t>Conceptualization of an Operational Capability Development Framework to Facilitate the Integration of Additive Manufacturing Based on a Use Case Perspective</t>
  </si>
  <si>
    <t>This paper proposes an operational capability development framework to facilitate additive manufacturing (AM) integration from an AM use case perspective. We conducted a single case study in collaboration with master students and AM actors. Data was collected through interviews with respondents from five AM actors and additional data collection methods. Data was analyzed thematically. The conceptualization of the proposed framework was performed iteratively by revisiting the literature and empirical data. The proposed framework provides insights on targeted operational performance and operational capabilities, including its constituents and development mechanisms, based on AM use cases which are evaluated regarding AM’s potential and fit to fulfill a company’s needs. We evaluated the framework based on selected AM use cases and additional insights from industry professionals and academics. This paper introduces a novel framework for operational capability developed to facilitate AM integration. Thereby, yielding another way of working with AM integration based on an AM use case perspective for engineers, managers, and other decision-makers. Therefore, we recommend that future research should extend the framework to include, evaluation using additional AM use cases, the development of dynamic capabilities, and evaluate other industrial contexts. © IFIP International Federation for Information Processing 2024.</t>
  </si>
  <si>
    <t>Gustafsson, C.; Nygren, C.</t>
  </si>
  <si>
    <t>Gustafsson, Christopher (57940429200); Nygren, Christer (59337288700)</t>
  </si>
  <si>
    <t>57940429200; 59337288700</t>
  </si>
  <si>
    <t>733 IFIP</t>
  </si>
  <si>
    <t>338</t>
  </si>
  <si>
    <t>352</t>
  </si>
  <si>
    <t>https://www.scopus.com/inward/record.uri?eid=2-s2.0-85204634425&amp;doi=10.1007%2F978-3-031-71645-4_23&amp;partnerID=40&amp;md5=291257e5acb337647dd07daab15122e2</t>
  </si>
  <si>
    <t>3D Printing; Adoption; Advanced Manufacturing Technology; Implementation; Production System Development</t>
  </si>
  <si>
    <t>Decision making; Smart manufacturing; 3-D printing; 3D-printing; Adoption; Advanced manufacturing technologies; Capability development; Development frameworks; Implementation; Manufacturing integrations; Operational capabilities; Production system development</t>
  </si>
  <si>
    <t>2-s2.0-85204634425</t>
  </si>
  <si>
    <t>10.1115/MSEC2024-124367</t>
  </si>
  <si>
    <t>ENTRAPPED POWDER REMOVAL USING A GRAPH-BASED ORIENTATION SEQUENCE OPTIMIZATION FOR POWDER BED FUSION ADDITIVE MANUFACTURING PROCESSES</t>
  </si>
  <si>
    <t>Depowdering is a vital post-processing step in Powder Bed Fusion Additive Manufacturing (PBFAM). Traditionally, depowdering is carried out manually using high-velocity air jets in a vacuum-insulated setting. Also, the part is induced with vibration forces to agitate powder particles compactly packed in tight crevices. Apart from the obvious risks in handling metal powder particles, entrapped powder particles tend to negatively affect the part quality as they interact with the as-built part during the PBFAM heat treatment post-processing stage. In summary, the effective and complete removal of entrapped powder is critical to safely handling parts and achieving superior part quality. This paper aims to automate the entrapped powder removal process using computational geometry and graph search algorithms; the objective is to find the optimum sequence of orientations that results in the complete depowdering of a part manufactured using the PBFAM process. Initially, an automatic method to detect the internal channels in a given Computer Aided Design (CAD) part file is provided. The internal channels can be detected and separated using the Boolean union and subtraction applied to the CAD body and its bounding box. The detected powder-entrapped region is converted into a triangulated mesh geometry, which is voxelized and skeletonized to form a graph data structure. The mesh skeleton, thus developed, represents the path with which the powder particles would flow along the internal channel. A ray-casting algorithm estimates the radius of the maximum inscribed sphere that would fit inside the internal channel at a particular skeletal graph location. These spheres, whose radii are embedded as node attributes to the skeletal graph, physically represent the approximate quantity of entrapped powder at that location. Subsequently, a powder flow model based on the graph structure is proposed to effectively track a powder particle’s movement inside a channel. Based on the powder flow graph model, the next best orientation to navigate the powder toward the part’s exit is identified, and the skeletal graph and its attributes are recursively modified at each intermediate orientation until all the entrapped powder particles are virtually removed from the part. Two non-trivial test cases with complex internal channels are presented to test the robustness of the proposed algorithm. The main impact of the proposed research is that this framework enables the designers to consider depowdering challenges in PBFAM during the early design stage of a part. By modifying the geometric features based on the number of orientation setups required for complete depowdering, the post-processing phase of the PBFAM process can be planned in a cost and time-efficient manner. © 2024 by RTX Technology Research Center.</t>
  </si>
  <si>
    <t>Venugopal, V.; Farahmand, P.; Satoh, G.; Anand, S.</t>
  </si>
  <si>
    <t>Venugopal, Vysakh (57205524888); Farahmand, Parisa (56156778400); Satoh, Gen (59324451900); Anand, Sam (7201524168)</t>
  </si>
  <si>
    <t>57205524888; 56156778400; 59324451900; 7201524168</t>
  </si>
  <si>
    <t>https://www.scopus.com/inward/record.uri?eid=2-s2.0-85203673143&amp;doi=10.1115%2FMSEC2024-124367&amp;partnerID=40&amp;md5=389b10816beb1fc571f88e8f78087aea</t>
  </si>
  <si>
    <t>Design for Additive Manufacturing; Graph Search; Medial Axis; Post-Processing; Powder Bed Fusion Additive Manufacturing; Powder Removal</t>
  </si>
  <si>
    <t>Cleaning; Compaction; Computer aided logic design; Cylinders (shapes); Ferrite; Flow graphs; Flow visualization; Health risks; Hot stamping; Musculoskeletal system; Picture archiving and communication systems; Pressure pouring; Shaw process; Spheres; Additive manufacturing process; Design for additive manufacturing; Graph search; Internal channel; Medial axes; Post-processing; Powder bed; Powder bed fusion additive manufacturing; Powder particles; Powder removal; Mesh generation</t>
  </si>
  <si>
    <t>2-s2.0-85203673143</t>
  </si>
  <si>
    <t>10.1109/AIM55361.2024.10636989</t>
  </si>
  <si>
    <t>On the Design of a Soft Robotic Neck for the Social Robot HARU</t>
  </si>
  <si>
    <t>This paper focuses on the application of soft robotics in the area of social interaction, and presents a modular approach on the design of a soft robotic neck for integration with the social robot HARU. The proposed design incorporates soft robotics and additive manufacturing principles, enhancing safety through compliance for absorbing contacts with users or objects, while modularity allows for easy replacement or upgrade to meet HARU's specific application requirements. The paper discusses the conceptual design specifics of the soft robotic neck and provides an overview of the prototype development stages and its main functionalities. © 2024 IEEE.</t>
  </si>
  <si>
    <t>Andrikopoulos, G.; Hässler, L.; Gómez, R.</t>
  </si>
  <si>
    <t>Andrikopoulos, George K. (7003778668); Hässler, Lars (6602075571); Gómez, Randy (12806763700)</t>
  </si>
  <si>
    <t>7003778668; 6602075571; 12806763700</t>
  </si>
  <si>
    <t>IEEE/ASME International Conference on Advanced Intelligent Mechatronics, AIM</t>
  </si>
  <si>
    <t>428</t>
  </si>
  <si>
    <t>433</t>
  </si>
  <si>
    <t>https://www.scopus.com/inward/record.uri?eid=2-s2.0-85203274223&amp;doi=10.1109%2FAIM55361.2024.10636989&amp;partnerID=40&amp;md5=ad17c55452a54f8bf1117ff96c7ce101</t>
  </si>
  <si>
    <t>Conceptual design; Industrial robots; Machine design; Modular robots; Nanorobots; Robotic arms; Social robots; Application requirements; Development stages; Modular approach; Prototype development; Social interactions; Soft robotics; Microrobots</t>
  </si>
  <si>
    <t>2-s2.0-85203274223</t>
  </si>
  <si>
    <t>10.1007/978-3-031-59238-6_1</t>
  </si>
  <si>
    <t>Advantages of 3D Printing in the Education Process</t>
  </si>
  <si>
    <t>In recent years, the advent of 3D printing has catalyzed profound transformations across various domains, spanning product design and manufacturing to pedagogy. As this technology continues evolving, it is progressively finding its place within educational settings worldwide, redefining students’ learning experiences. The article is focused on researching the use of 3D printing as a production method for learning at a technical college. The analysis of professional literature in the Introduction pointed to the opportunities of 3D printing as a production technology as an advanced technology of Industry 4.0 and 5.0. Subsequently, the 3D printing technology was divided into individual stages and a view of the production process, which opens opportunities for the multifaceted use of preparatory processes, printing itself and outputs of the production process in several disciplines. In the next part of the article describes the beneficial effects of 3D printing, a powerful tool enabling students to materialize their conceptualizations. These practical applications of 3D printing engender enhanced comprehension and engagement with the educational material. In the last chapters of the article, knowledge was summarized, and scenarios for the use of 3D printing for the preparation of future engineers were presented. At the end, the laboratory conditions of using 3D printing for teaching in practical conditions were also presented. © The Author(s), under exclusive license to Springer Nature Switzerland AG 2024.</t>
  </si>
  <si>
    <t>Kalman, O.; Nazim, A.; Pavlenko, I.; Ivanov, V.</t>
  </si>
  <si>
    <t>Kalman, Olha (59305455000); Nazim, Anastasiia (59305769900); Pavlenko, Ivan V. (56435834300); Ivanov, Vitalii A. (55769747343)</t>
  </si>
  <si>
    <t>59305455000; 59305769900; 56435834300; 55769747343</t>
  </si>
  <si>
    <t>EAI/Springer Innovations in Communication and Computing</t>
  </si>
  <si>
    <t>https://www.scopus.com/inward/record.uri?eid=2-s2.0-85202604785&amp;doi=10.1007%2F978-3-031-59238-6_1&amp;partnerID=40&amp;md5=1fec1da0a0d00b4a1b7ac3f42b57815a</t>
  </si>
  <si>
    <t>3d printing; Additive manufacturing; Education process; Engineering education; Industry 4.0</t>
  </si>
  <si>
    <t>Engineering education; Industry 4.0; Smart manufacturing; 3-D printing; 3D-printing; Advanced technology; Education process; Educational settings; Production methods; Production process; Production technology; Student learning experiences; Technical college; Students</t>
  </si>
  <si>
    <t>2-s2.0-85202604785</t>
  </si>
  <si>
    <t>10.47836/PJST.32.S2.02</t>
  </si>
  <si>
    <t>Conceptual Design and Materials Selection of the FDM Composites for Passenger Vehicle’s Spoiler</t>
  </si>
  <si>
    <t>One of the additive manufacturing techniques available is Fused Deposition Modeling (FDM), which offers advantages in design flexibility, cost-effectiveness, and the ability to produce intricate designs. Therefore, FDM for the 3D-printed vehicle’s car spoiler is a subject that can be explored. The FDM technology can significantly reduce time and cost before mass production, and the vehicle’s car spoiler was used as the case study in this research. The research investigates the mechanical properties of various commercial PLA composite filaments, addressing the lack of specifications provided by manufacturers. Testing four types of filaments—PLA/bamboo, PLA/coconut, PLA/wood, and PLA/ metal. This research also emphasizes the conceptual design generation and selection for the passenger vehicle’s spoiler. Five design concepts were generated using the morphological chart for the passenger vehicle’s spoiler. The Technique for Order of Preference by Similarity to Ideal Solution (TOPSIS) method was used as the decision-making tool. As a result, PLA/metal, with 53.65 MPa and 70.23 MPa, showed the highest tensile and flexural strength values, respectively. Design concept 5 with the infill pattern of rib + I was the best from the finite element analysis (FEA) using SolidWorks simulation software. Finally, the TOPSIS technique revealed PLA/metal as the best PLA composite filament for car spoilers, scoring first in performance score with a value of 0.5774. This study demonstrates that by using a systematic approach, researchers may choose the best design concept and material choice by combining the conceptual design, experimental, simulation, and TOPSIS methods. © Universiti Putra Malaysia Press.</t>
  </si>
  <si>
    <t>Shaharuzaman, M.A.; Idros, S.M.A.S.; Mohammad Taha, M.M.; Mansor, M.R.; Jumaidin, R.; Senan, H.</t>
  </si>
  <si>
    <t>Shaharuzaman, Mohd Adrinata (57204993470); Idros, Syed Muhammad Ayyub Sayed (58797127000); Mohammad Taha, Mastura Mohamad (58111112800); Mansor, Muhd Ridzuan (36441561500); Jumaidin, Ridhwan (57000504300); Senan, Muhammad Hilmi (57807247600)</t>
  </si>
  <si>
    <t>57204993470; 58797127000; 58111112800; 36441561500; 57000504300; 57807247600</t>
  </si>
  <si>
    <t>Pertanika Journal of Science and Technology</t>
  </si>
  <si>
    <t>S2</t>
  </si>
  <si>
    <t>https://www.scopus.com/inward/record.uri?eid=2-s2.0-85202496219&amp;doi=10.47836%2FPJST.32.S2.02&amp;partnerID=40&amp;md5=311548e9bbc9b4077c9584b4174adfdb</t>
  </si>
  <si>
    <t>3D printing; fused deposition modeling; mechanical properties; pla composite filament; TOPSIS</t>
  </si>
  <si>
    <t>2-s2.0-85202496219</t>
  </si>
  <si>
    <t>10.1109/LANMAN61958.2024.10621891</t>
  </si>
  <si>
    <t>Custom Design and Experimental Evaluation of Passive Reflectors for mmWave Private Networks</t>
  </si>
  <si>
    <t>Future 6G private networks rely on millimeter-wave (mmWave) cells for ultra-high local connectivity, but non-line-of-sight (NLOS) scenarios demand costly dense deployments. Instead, a new approach gaining much attention in research introduces intelligent reflecting surfaces (IRSs) to increase coverage with fewer full-blown active antennas. In an earlier work, we introduced and validated a new passive IRS architecture leveraging additive manufacturing to provide reflections tailored exactly to the needs of a specific scenario. The design goal for so-called HELIOS reflectors is to procure a geometry realizing high power gains for mobile devices in a well-defined service area. This contribution introduces a design process coupling electromagnetic (EM) simulations with differential evolution-based optimization to custom-tailor the reflector shape. Our indoor measurements confirm the specified reflection characteristics and find that up to, on average, 41.2 % higher gain in receive power is attained over a broad angular range compared with a narrow-reflecting IRS. By increasing the IRS size, the peak gain of 20 dB can be matched. Moreover, it is found that the designed HELIOS reflectors support the entire mmWave spectrum. An additional benefit is given by the fact that the sub-6 GHz anchor link attains power gains of up to 12 dB from the same reflectors. © 2024 IEEE.</t>
  </si>
  <si>
    <t>Hager, S.; Danger, M.; Heimann, K.; Gumus, Y.; Bocker, S.; Wietfeld, C.</t>
  </si>
  <si>
    <t>Hager, Simon (57484221300); Danger, Marco (59000419600); Heimann, Karsten (57200497684); Gumus, Yasin (59295023800); Bocker, Stefan (56027910300); Wietfeld, Christian (16176324400)</t>
  </si>
  <si>
    <t>57484221300; 59000419600; 57200497684; 59295023800; 56027910300; 16176324400</t>
  </si>
  <si>
    <t>IEEE Workshop on Local and Metropolitan Area Networks</t>
  </si>
  <si>
    <t>52</t>
  </si>
  <si>
    <t>https://www.scopus.com/inward/record.uri?eid=2-s2.0-85201830979&amp;doi=10.1109%2FLANMAN61958.2024.10621891&amp;partnerID=40&amp;md5=a7df6b1a5bede4522bfcdcf6a4de2e62</t>
  </si>
  <si>
    <t>Antenna reflectors; Integrated circuit design; Smart antennas; Structural dynamics; Custom design; Design evaluation; Experimental evaluation; Line-of-sight scenarios; Local connectivity; Nonline of sight; Power gains; Private networks; Reflecting surface; Ultra-high; Reflection</t>
  </si>
  <si>
    <t>2-s2.0-85201830979</t>
  </si>
  <si>
    <t>10.1007/978-3-031-42983-5_6</t>
  </si>
  <si>
    <t>Sustainability-Oriented Topology Optimization Towards a More Holistic Design for Additive Manufacturing</t>
  </si>
  <si>
    <t>The Design for Additive Manufacturing of final products needs to target many design objectives, e.g., function, low lead-time, costs, ecological footprint and possibly more. In balancing the latter, results of design changes are frequently counterintuitive, and this happens especially when it comes to sustainability-related qualities. The latter are commonly modeled by a Life-Cycle Assessment (LCA) of the fabrication and use-phase. However, it is likely that related data is not yet available before most design decisions have been fixed. Even though Additive Manufacturing can enable more design freedom than conventional technologies, the process-specific parameters need strong consideration. The earlier this happens in the design process, improvements might have the biggest impact. Topology optimization can be an efficient method for conceptual design and design automation. However, the respective models often need to be simplified, e.g., regarding nonlinear material properties or intricate manufacturing constraints. For this reason, it is typically not possible in topology optimization to deal with all previously mentioned criteria. A Sustainability-oriented Topology Optimization method is proposed within a generative engineering framework. Multimodal analyses of intermediate topology results should enable the computation of intricate measures. For example, regarding Laser Powder Bed Fusion-based Additive Manufacturing expedient build directions and an estimation of support structures are calculated. A predictive LCA model is included that calculates the ecological footprint measures on basis of the intermediate topology results. For that purpose, a simplified product system with representative processes is modeled. The presented approach enables a more holistic Design for Additive Manufacturing that can deal with a multitude of multidisciplinary criteria in a coherent way. © The Author(s), under exclusive license to Springer Nature Switzerland AG 2024.</t>
  </si>
  <si>
    <t>Hoschke, K.; Kappe, K.; Patil, S.; Kilchert, S.; Kim, J.; Pfaff, A.</t>
  </si>
  <si>
    <t>Hoschke, Klaus (57202736256); Kappe, Konstantin (57218869185); Patil, S. (57210537525); Kilchert, Sebastian (23492718000); Kim, Junseok (59261763900); Pfaff, Aron (57194336536)</t>
  </si>
  <si>
    <t>57202736256; 57218869185; 57210537525; 23492718000; 59261763900; 57194336536</t>
  </si>
  <si>
    <t>Springer Tracts in Additive Manufacturing</t>
  </si>
  <si>
    <t>Part F3256</t>
  </si>
  <si>
    <t>77</t>
  </si>
  <si>
    <t>88</t>
  </si>
  <si>
    <t>https://www.scopus.com/inward/record.uri?eid=2-s2.0-85201284661&amp;doi=10.1007%2F978-3-031-42983-5_6&amp;partnerID=40&amp;md5=227d675573f9291e715ae37c5b03d42f</t>
  </si>
  <si>
    <t>Design Automation; Design for Additive Manufacturing; Generative Engineering; Life-Cycle Assessment; Lightweight Design; Metal Additive Manufacturing; Sustainability; Sustainable Design; Topology Optimization</t>
  </si>
  <si>
    <t>2-s2.0-85201284661</t>
  </si>
  <si>
    <t>10.1007/978-3-031-62582-4_27</t>
  </si>
  <si>
    <t>A Methodology to Promote Circular Economy in Design by Additive Manufacturing</t>
  </si>
  <si>
    <t>[Context] Within the framework of PLM; Circular Economy (CE) is an important concept that seeks to design out waste and pollution, keep products and materials in use and regenerate natural systems. Early Design Stages (EDS) are crucial because they set the foundation for the rest of the production process and can determine the product's overall functionality, usability, and manufacturing processes. [Problem] As companies increasingly recognize the benefits of transitioning to a circular economy, there is a growing need for tools and methodologies to support the design of circular products and services. [Proposal] This paper presents a CE card deck as a novel approach to facilitate the early stages of product development. The deck consists of 10 cards based on Morseletto's “Targets for a circular economy” work that represents mainstream circular economy principles and strategies and can be used by designers, engineers, and other stakeholders to generate ideas, evaluate options, and make informed decisions. The results of a pilot study with design and engineering students (Master level) suggest that the card deck can support the exploration of CE concepts and facilitate the identification of circular solutions, in a Design by AM context (DbAM). The paper concludes with a discussion of the potential benefits and limitations of the card deck approach, and its integration into a PLM framework, and gives suggestions for future research. © IFIP International Federation for Information Processing 2024.</t>
  </si>
  <si>
    <t>Ianniello, S.; Bruno, G.; Chiabert, P.; Mantelet, F.; Segonds, F.</t>
  </si>
  <si>
    <t>Ianniello, Simona (59251859800); Bruno, Giulia (22033901600); Chiabert, Paolo (56024598200); Mantelet, Fabrice (25947623800); Segonds, Frédéric (50861724000)</t>
  </si>
  <si>
    <t>59251859800; 22033901600; 56024598200; 25947623800; 50861724000</t>
  </si>
  <si>
    <t>702 IFIPAICT</t>
  </si>
  <si>
    <t>300</t>
  </si>
  <si>
    <t>312</t>
  </si>
  <si>
    <t>https://www.scopus.com/inward/record.uri?eid=2-s2.0-85200793945&amp;doi=10.1007%2F978-3-031-62582-4_27&amp;partnerID=40&amp;md5=3062258c833bd48e553784a98e8c56d5</t>
  </si>
  <si>
    <t>Circular Economy; Design by Additive Manufacturing; Eco-design; Environmental Impact; Green Manufacturing; Life cycle engineering</t>
  </si>
  <si>
    <t>Additives; Ecodesign; Environmental impact; Life cycle; Product design; Circular economy; Design by additive manufacturing; Early design stages; Early stage of product development; Green manufacturing; Life cycle engineering; Manufacturing process; Natural systems; Product and services; Production process; 3D printing</t>
  </si>
  <si>
    <t>2-s2.0-85200793945</t>
  </si>
  <si>
    <t>20th IFIP WG 5.1 International Conference on Product Lifecycle Management, PLM 2023</t>
  </si>
  <si>
    <t>The proceedings contain 61 papers. The special focus in this conference is on Product Lifecycle Management. The topics include: A Data Structure for Developing Data-Driven Digital Twins; a Quality-Oriented Decision Support Framework: Cyber-Physical Systems and Model-Based Design to Develop Design for Additive Manufacturing Features; examining the Influence of Business Models on Technical Implementation of Smart Services; navigating the Digital Twin: 3D Exploration for Asset Administration Shell Content; industrial Layout Mapping by Human-Centered Approach and Computer Vision; a Data Management Approach for Modular Industrial Augmented Reality Applications; a Method to Interactive Simulations of Industrial Environments Based on Immersive Technologies; how to Support Knowledge Exchange in a Multi-division Manufacturing Firm Using a Prototype Platform?; Contextualization for Generating FAIR Data: A Dynamic Model for Documenting Research Activities; gamification as a Knowledge Management Tool; drivers of Change Impacting Outcome-Based Business Models in Industrial Production Equipment; exploration of Multi-layers Networks to Elicit and Capture Product Changes; a Model to Predict Span Time and Effort for Product Development Processes; a Multicriteria Framework Proposition for Project Management Approaches; innovative Development in a University Environment Based on the Triple Helix Concepts: A Systematic Literature Review; understanding Service Design in the Context of Servitization; SE Based Development Framework for Changeable Maritime Systems; Interface Modeling for Complex Systems Design: An MBSE and PLM System Integration Perspective; an Implementation of Integrated Approach in Product Life-Cycle Management Tool to Ensure Requirements-In-Loop During Complex Product Development: A Cubesat Case Study; holistic Perspective to the Drug-Device Combination Product Development Challenges; knowledge-Based Engineering Design Supported by a Digital Twin Platform.</t>
  </si>
  <si>
    <t>https://www.scopus.com/inward/record.uri?eid=2-s2.0-85200783970&amp;partnerID=40&amp;md5=428d13c959472198851b1e00356f4919</t>
  </si>
  <si>
    <t>2-s2.0-85200783970</t>
  </si>
  <si>
    <t>701 IFIPAICT</t>
  </si>
  <si>
    <t>https://www.scopus.com/inward/record.uri?eid=2-s2.0-85199650674&amp;partnerID=40&amp;md5=98424b59799508db07d94b4bb280cf30</t>
  </si>
  <si>
    <t>2-s2.0-85199650674</t>
  </si>
  <si>
    <t>10.1109/MetroInd4.0IoT61288.2024.10584191</t>
  </si>
  <si>
    <t>Design, fabrication and metrological characterization of a 3D-printed tactile sensor based on fiber Bragg technology for breast palpation</t>
  </si>
  <si>
    <t>In the last decades, fiber Bragg grating (FBG) sensors have become increasingly prominent for biomedical applications, thanks to their several advantages, like lightweight, electromagnetic interference immunity, high sensitivity, and spatial resolution. Recently, FBGs have shown a relevant potential in tissue palpation, including breast examination, which is a crucial preliminary test for detecting possible tumor masses. However, traditional methods still rely on the examiner's subjective assessment, revealing the need for sensorized devices to detect tissue stiffness variations and enhance test accuracy. Although several tactile probes have been proposed for tissue palpation, most of them are essentially based on piezoresistive, capacitive, and piezoelectric sensors. The FBG technology is mainly used for invasive tissue palpation during minimally invasive surgery (MIS). So far, to the best of the authors' knowledge, only one 3D-printed tactile probe was developed by combining FBG potentials with those of 3D printing to overcome the limitations of previous systems.This work focused on the design optimization of the FBG-based sensor of a previously developed tactile probe. In more detail, a reduction of its dimensions by 25% was pursued. This reduction is crucial for enhancing spatial resolution and sensing element numerosity, which are essential for the detection of lesions at their early stage. The work includes a detailed description of the design process, incorporating finite element analysis to model the sensor response. Then, the sensor was fabricated, and its metrological characterization was carried out to investigate its response to force. The promising results will drive further size reduction and an increase in the number of sensing elements, paving the way for enhanced tactile probing capabilities. © 2024 IEEE.</t>
  </si>
  <si>
    <t>Pulcinelli, M.; Zoboli, L.; Bianchi, D.; Massaroni, C.; Altomare, V.; Grasso, A.; Gizzi, A.; Schena, E.; Lo Presti, D.L.</t>
  </si>
  <si>
    <t>Pulcinelli, Martina (57848455500); Zoboli, Lorenzo (57212650682); Bianchi, Daniele (57188969322); Massaroni, Carlo (56230824500); Altomare, Vittorio (9638991900); Grasso, Antonella (56336601500); Gizzi, Alessio (35758628800); Schena, Emiliano E. (16176632800); Lo Presti, Daniela (57191247844)</t>
  </si>
  <si>
    <t>57848455500; 57212650682; 57188969322; 56230824500; 9638991900; 56336601500; 35758628800; 16176632800; 57191247844</t>
  </si>
  <si>
    <t>488</t>
  </si>
  <si>
    <t>493</t>
  </si>
  <si>
    <t>https://www.scopus.com/inward/record.uri?eid=2-s2.0-85199570521&amp;doi=10.1109%2FMetroInd4.0IoT61288.2024.10584191&amp;partnerID=40&amp;md5=cba925643a35a2f5f34d676d3372737a</t>
  </si>
  <si>
    <t>additive manufacturing; fiber Bragg gratings; metrological characterization; tactile sensing</t>
  </si>
  <si>
    <t>Capacitive sensors; Design; Electromagnetic pulse; Fabrication; Fiber Bragg gratings; Image resolution; Medical applications; Probes; Tissue; % reductions; Biomedical applications; Fiber Bragg; Fiber Bragg Grating Sensors; Metrological characterization; Sensing elements; Tactile probes; Tactile sensing; Tactile sensors; Tissue palpations; 3D printing</t>
  </si>
  <si>
    <t>2-s2.0-85199570521</t>
  </si>
  <si>
    <t>7th International Conference on Maritime Technology and Engineering, MARTECH 2024</t>
  </si>
  <si>
    <t>The proceedings contain papers. The special focus in this conference is on . The topics include: Harnessing energy from the oceans; the practice and outlook of intelligent navigation of ships in China; economic feasibility of a short sea shipping route in Southern Africa; platform-based marketplaces for sustainable logistic solutions in port ecosystems; Uncertainty analysis of EEDI and bulk carrier conceptual design; a novel ship berthing decision-making modelling based on random forest method; Development of ICT networks in maritime transport applications; characterizing offshore supply operations in the North Sea; evaluating the impact of using smart equipment for preselecting cargo vehicles in the maritime port access area; safety and economic optimization of offshore production systems; coordinated scheduling of multiple resources in multi-functional seaports; a bibliometric analysis on ship scheduling from 2000 to 2023; The potential of offshore charging in the Greek coastal shipping network - A GIS approach; detection and analysis of ship domain parameters in confined waters; Collision risk assessment in ship encounter scenarios using AIS trajectory data; analysis of collision risk indicators in ship collision avoidance behaviour using logistic regression; assessing deep learning methods for sea-surface multi object tracking from visible light video; Maritime traffic complexity evaluation in the Yangtze River using AIS data; A novel Kino-dynamic RRT path planning algorithm considering ship maneuverability restrictions; Identifying collision avoidance behaviour in AIS data from a heavy traffic area; an integrated ship collision avoidance strategy based on deep reinforcement learning and model predictive control; fatigue reliability assessment of an additive manufacturing material.</t>
  </si>
  <si>
    <t>https://www.scopus.com/inward/record.uri?eid=2-s2.0-85195154577&amp;partnerID=40&amp;md5=0b1b70cb471eca86d57736fcc5550863</t>
  </si>
  <si>
    <t>2-s2.0-85195154577</t>
  </si>
  <si>
    <t>10.1017/pds.2024.189</t>
  </si>
  <si>
    <t>Providing a knowledge-based design catalog as an approach to support the development of design for additive manufacturing skills</t>
  </si>
  <si>
    <t>Proficiency in design for additive manufacturing (DfAM) requires training and a lot of trial and error. To support the development of DfAM skills, we redesigned 47 design artifacts from case studies and derived tacit knowledge from successful and unsuccessful redesigns. All knowledge about these artifacts was then collected in a design catalog. In a workshop with a total of 48 graduates and students, 45 participants deemed the design catalog supportive. After evaluating their designs, we concluded that the use of a knowledge-based design catalog can develop and improve individual DfAM skills. © 2024 Proceedings of the Design Society. All rights reserved.</t>
  </si>
  <si>
    <t>1869</t>
  </si>
  <si>
    <t>1878</t>
  </si>
  <si>
    <t>https://www.scopus.com/inward/record.uri?eid=2-s2.0-85194078709&amp;doi=10.1017%2Fpds.2024.189&amp;partnerID=40&amp;md5=79bf9389fffc9f3d56b11620a998e063</t>
  </si>
  <si>
    <t>additive manufacturing; design catalogue; design for x (DfX); design knowledge; early design phase</t>
  </si>
  <si>
    <t>Additives; Knowledge based systems; Case-studies; Design artifacts; Design catalogues; Design for x; Design knowledge; Early design phasis; Knowledge based design; Manufacturing skills; Trial and error; 3D printing</t>
  </si>
  <si>
    <t>2-s2.0-85194078709</t>
  </si>
  <si>
    <t>10.24857/RGSA.V18N7-014</t>
  </si>
  <si>
    <t>INDUSTRY 4.0 AND SUSTAINABILITY: A STUDY ON THE APPLICABILITY OF ADDITIVE MANUFACTURING AS A TOOL FOR MINIMIZING ENVIRONMENTAL IMPACTS ON PRODUCTION PROCESSES; INDÚSTRIA 4.0 E SUSTENTABILIDADE: UM ESTUDO SOBRE A APLICABILIDADE DA MANUFATURA ADITIVA COMO FERRAMENTA PARA A MINIMIZAÇÃO DOS IMPACTOS AMBIENTAIS NOS PROCESSOS DE PRODUÇÃO; INDUSTRIA 4.0 Y SOSTENIBILIDAD: UN ESTUDIO SOBRE LA APLICABILIDAD DE LA FABRICACIÓN ADITIVA COMO HERRAMIENTA PARA MINIMIZAR LOS IMPACTOS AMBIENTALES EN LOS PROCESOS DE PRODUCCIÓN</t>
  </si>
  <si>
    <t>Objective: The present research sought to analyze the applicability of additive manufacturing as a tool for minimizing environmental damage in production processes. Methodology: The research was conducted through an integrative literature review. Academic platforms such as SciELO and Google Academic were consulted, using specific keywords related to the theme. Inclusion criteria were established to select complete articles, in Portuguese and Brazilian languages, directly associated with the research theme, published between 2020 and 2024. Results and data analysis: The revised studies emphasize the growing importance of additive manufacturing (AM) and 3D printing technology in transforming production processes towards more sustainable and efficient practices. MA's ability to produce complex parts accurately and personalized, significantly reducing raw material waste through layer-by-layer manufacturing, stands out as a crucial tool to minimize environmental impacts on production. In addition, the integration of MA in the early stages of product development promotes efficiency in production, although more in-depth studies on its environmental and energy impacts are needed. Conclusion: It is therefore concluded that additive manufacturing is an essential tool for more sustainable and innovative practices in the industry, promoting the conservation of natural resources, the reduction of waste and the creation of adaptable and customized solutions. It is therefore up to companies and society to exploit and develop these technologies in search of a more sustainable and competitive future. © 2024 ANPAD - Associacao Nacional de Pos-Graduacao e Pesquisa em Administracao. All rights reserved.</t>
  </si>
  <si>
    <t>Silva, C.M.A.; Gomes, V.C.; Ferreira, A.B.S.; Nascimento, L.D.; Leite, A.B.; Santos, V.S.; Acruz, C.S.; Marques, F.R.V.; da Silva Leão, A.P.; Tourem, R.V.</t>
  </si>
  <si>
    <t>Silva, Cássia Mara Alexandrino (59132461800); Gomes, Vitor Carvalho (59133666400); Ferreira, Allan Berthier Silva (59132056400); Nascimento, Leonardo Dias (59131773600); Leite, André Búrigo (59125817800); Santos, Vinicius Saraiva (59133857500); Acruz, Carla Santos (59133268900); Marques, Francisco Roldineli Varela (59132201100); da Silva Leão, Airton Pereira (59131988100); Tourem, Rafael Viêro (59132461900)</t>
  </si>
  <si>
    <t>59132461800; 59133666400; 59132056400; 59131773600; 59125817800; 59133857500; 59133268900; 59132201100; 59131988100; 59132461900</t>
  </si>
  <si>
    <t>Revista de Gestao Social e Ambiental</t>
  </si>
  <si>
    <t>e05970</t>
  </si>
  <si>
    <t>https://www.scopus.com/inward/record.uri?eid=2-s2.0-85193530560&amp;doi=10.24857%2FRGSA.V18N7-014&amp;partnerID=40&amp;md5=1dc1f2efe0eb05dbb03ad87461adb871</t>
  </si>
  <si>
    <t>3D Printing; Additive Manufacturing; Environment; Industry 4.0; Sustainability</t>
  </si>
  <si>
    <t>2-s2.0-85193530560</t>
  </si>
  <si>
    <t>10.2514/6.2024-2644</t>
  </si>
  <si>
    <t>Design, Control Law Development, and Flight Testing of a Subscale Lift-Plus-Cruise Aircraft</t>
  </si>
  <si>
    <t>This paper describes the application of a research and development pipeline at the Vehicle Systems, Dynamics, and Design Laboratory to the design, fabrication, and flight testing of a subscale lift-plus-cruise vertical takeoff and landing urban air mobility aircraft concept. The aircraft was sized using the Parametric Energy-based Aircraft Configuration Evaluator framework. Total Energy-based flight control laws were implemented and tested using the Modular Aircraft Dynamics and Control Algorithm Simulation Platform. The developed flight control system architecture was deployed to a Pixhawk-based implementation. The subscale vehicle was fabricated making extensive use of additive manufacturing. Flight testing was conducted at Sharpe Field, near Tuskegee, Alabama, which was a training airfield used by the Tuskegee Airmen during World War II. Preliminary flight test results are presented, showing repeatable transition and maneuvering flights. © 2024 by Anthony Comer, Rajan Bhandari, Stefanus Putra, Imon Chakraborty.</t>
  </si>
  <si>
    <t>Comer, A.; Bhandari, R.; Harris Putra, S.; Chakraborty, I.</t>
  </si>
  <si>
    <t>Comer, Anthony M. (57219251043); Bhandari, Rajan (59123875900); Harris Putra, Stefanus (59164882200); Chakraborty, Imon (55210211900)</t>
  </si>
  <si>
    <t>57219251043; 59123875900; 59164882200; 55210211900</t>
  </si>
  <si>
    <t>https://www.scopus.com/inward/record.uri?eid=2-s2.0-85191543668&amp;doi=10.2514%2F6.2024-2644&amp;partnerID=40&amp;md5=07e2d60a855be8204abcf9085a4448c2</t>
  </si>
  <si>
    <t>Air mobility; Aircraft control; Fighter aircraft; Flight control systems; Flight simulators; Simulation platform; Training aircraft; Control laws; Design control; Development testing; Energy-based; Flight testing; Research and development; Urban air; Vehicle design; Vehicle system dynamics; Vertical take-off and landings; Control theory</t>
  </si>
  <si>
    <t>2-s2.0-85191543668</t>
  </si>
  <si>
    <t>10.1117/12.3001784</t>
  </si>
  <si>
    <t>Laser Induced Forward Transfer with High Resolution for Microelectronics Applications</t>
  </si>
  <si>
    <t>Pulsed lasers can be used to eject materials from transparent donors through an ablation-based expulsion mechanism. Laser induced forward transfer (LIFT) is an approach based on expelling material from a donor towards a receiver. The method can be potentially exploited to develop multi-material deposition systems for producing freestanding products as well as hybrid manufacturing combined with other processes for microelectronics applications. The size of the ejected material depends on temporal and spatial interaction of the laser beam as well as the size of the donor material. The combined use of femtosecond pulses, UV wavelength, and nm-sized solid donors can allow to reduce the droplet size towards nm scale. Hence, this work shows the development of the system architecture and the process for the laser induced forward transfer of PVD produced pure titanium. The relationship between the laser related parameters, the formation of the droplets and different regimes were defined. Single droplets with sub-micrometer diameters and heights in nanometer range were successfully produced. The results are then used for developing a platform for 3D material deposition from nano to microscale dimensions to be used in microelectronic applications. © 2024 SPIE.</t>
  </si>
  <si>
    <t>Demir, A.G.; Crimella, D.; Piovera, C.</t>
  </si>
  <si>
    <t>Demir, Ali Gökhan (57193567942); Crimella, Dario (58307268400); Piovera, Christian (53985126600)</t>
  </si>
  <si>
    <t>57193567942; 58307268400; 53985126600</t>
  </si>
  <si>
    <t>Progress in Biomedical Optics and Imaging - Proceedings of SPIE</t>
  </si>
  <si>
    <t>12872</t>
  </si>
  <si>
    <t>128720A</t>
  </si>
  <si>
    <t>https://www.scopus.com/inward/record.uri?eid=2-s2.0-85190978981&amp;doi=10.1117%2F12.3001784&amp;partnerID=40&amp;md5=ae99ad592585c2f50761595fa498b491</t>
  </si>
  <si>
    <t>Additive Manufacturing; Hybrid manufacturing; Micro deposition; Nano deposition; Ultrafast laser</t>
  </si>
  <si>
    <t>3D printing; Deposition; Drops; Electromagnetic pulse; Laser beams; Mass transfer; Microelectronics; Pulsed lasers; Deposition systems; High resolution; Hybrid manufacturing; Laser-induced forward transfer; Material deposition; Micro deposition; Microelectronic applications; Multi materials; Nano deposition; Temporal and spatial; Ultrafast lasers</t>
  </si>
  <si>
    <t>2-s2.0-85190978981</t>
  </si>
  <si>
    <t>10.1016/j.procs.2024.02.132</t>
  </si>
  <si>
    <t>A practical simulation approach for the support of wire arc DED additive manufacturing systems design</t>
  </si>
  <si>
    <t>Wire Arc Directed Energy Deposition (DED) is a subcategory of the DED Additive Manufacturing (AM) technology that is rapidly gaining popularity due to its potential to produce large-scale, complex metal parts while maintaining a lower cost and higher productivity and sustainability when compared with other AM technologies. Additionally, Wire Arc DED permits a high level of customization in terms of designing and implementing manufacturing systems. However, there are still important quality issues hindering wire Arc DED, along with limited simulation approaches that offer the necessary practicality, from an industrial perspective, to support the design of wire Arc DED manufacturing systems. Towards this goal, aiming to the minimization of the experimental cost and time, a simulation approach of wire arc DED is presented in this study. The model has been developed in COMSOL Multiphysics, allowing for a high level of customization, while maintaining practicality and ease of use, both in terms of implementation as well as computational cost. The modeling approach is analyzed, followed by the implementation of the methodology in a case study. Preliminary results are presented, discussed, and accompanied by suggestions for future research. © 2024 The Authors. Published by Elsevier B.V. This is an open access article under the CC BY-NC-ND license (https://creativecommons.org/licenses/by-nc-nd/4.0)</t>
  </si>
  <si>
    <t>Karouanas, I.; Foteinopoulos, P.; Bikas, H.; Stavropoulos, P.</t>
  </si>
  <si>
    <t>Karouanas, Iosif (58976505600); Foteinopoulos, Panagis (55769653400); Bikas, Harry (56736921300); Stavropoulos, P. (35234833000)</t>
  </si>
  <si>
    <t>58976505600; 55769653400; 56736921300; 35234833000</t>
  </si>
  <si>
    <t>Procedia Computer Science</t>
  </si>
  <si>
    <t>232</t>
  </si>
  <si>
    <t>3161</t>
  </si>
  <si>
    <t>3172</t>
  </si>
  <si>
    <t>https://www.scopus.com/inward/record.uri?eid=2-s2.0-85189761938&amp;doi=10.1016%2Fj.procs.2024.02.132&amp;partnerID=40&amp;md5=432d36eef64e01de3f0c312892bcc316</t>
  </si>
  <si>
    <t>Additive Manufacturing; Directed Energy Deposition; Simulation; Thermal; Wire Arc Additive Manufacturing</t>
  </si>
  <si>
    <t>Additives; Deposition; Multiphysics; Wire; Additive manufacturing technology; Customisation; Directed energy; Directed energy deposition; Energy depositions; Simulation; Simulation approach; Thermal; Wire arc; Wire arc additive manufacturing; 3D printing</t>
  </si>
  <si>
    <t>2-s2.0-85189761938</t>
  </si>
  <si>
    <t>13th International Workshop of Advanced Manufacturing and Automation, IWAMA 2023</t>
  </si>
  <si>
    <t>The proceedings contain 91 papers. The special focus in this conference is on Advanced Manufacturing and Automation. The topics include: A Short Survey of Evolutionary Algorithms for Solving Many Objective Optimization Problems; the Application of Simulation in Facility Layout Design of an Industry 4.0 Factory; credibility Evaluation Software Design for Digital Twin Systems of Spacecraft Agencies; stress Relaxation Characteristics Analysis and Storage Life Prediction of Butt Separation Pusher Spring; warehousing in the Context of Digital Supply Chain in the Oil and Gas Industry: Using Grounded Theory to Create Groundwork; warehousing in the Context of Digital Supply Chain in the Oil and Gas Industry: Towards Conceptualization and Groundwork; processing Method for Missing Data in Digital Twin System; reconfigurable Manufacturing Systems: A Visual Simulation Approach in Matrix Manufacturing; path Planning for Unmanned Driving Based on Improved A* Algorithm; Analyzing the Impact of Metal Additive Manufacturing on SMEs Supply Chains Through Localization Optimization; digital Twin Method for Real-Time Stress Prediction Based on Surrogate Model; data Association Analysis on Critical Features Based on Different Algorithms; research on Navigation of Multi-mobile Robot Formation Based on Leader-Follower Method; Effect of Grinding Passes on Hardened Layer Uniformity of HT250; associated Behavior Characteristics Mining of Psychological Crisis Based on Educational Data of College Students; a Network-Based Set Covering Model for Charging Station Location Problem: A Case Study in Norway; research on Multi-robot Cooperative Path Planning Technology Based on Leader-Follower; design and Characteristic Analysis of Ultrasonic Mass Transfer Device for Flotation; high-Speed Moving Target Detection Based on Background Modeling.</t>
  </si>
  <si>
    <t>Lecture Notes in Electrical Engineering</t>
  </si>
  <si>
    <t>1154 LNEE</t>
  </si>
  <si>
    <t>https://www.scopus.com/inward/record.uri?eid=2-s2.0-85187987277&amp;partnerID=40&amp;md5=1cc82e4b2a189396cc738aeba55735ad</t>
  </si>
  <si>
    <t>2-s2.0-85187987277</t>
  </si>
  <si>
    <t>10.1115/1.4063564</t>
  </si>
  <si>
    <t>Assessing the Manufacturability of Students’ Early-Stage Designs Based on Previous Experience With Traditional Manufacturing and Additive Manufacturing</t>
  </si>
  <si>
    <t>As additive manufacturing (AM) usage increases, designers who wish to maximize AM’s potential must reconsider the traditional manufacturing (TM) axioms they may be more familiar with. While research has previously investigated the potential influences that can affect the designs produced in concept generation, little research has been done explicitly targeting the manufacturability of early-stage concepts and how previous experience and the presenting of priming content in manufacturing affect these concepts. The research in this paper addresses this gap in knowledge, specifically targeting differences in concept generation due to designer experience and presenting design for traditional manufacturing (DFTM) and design for additive manufacturing (DFAM) axioms. To understand how designers approach design creation early in the design process and investigate potential influential factors, participants in this study were asked to complete a design challenge centered on concept generation. Before this design challenge, a randomized subset of these participants received priming content on DFTM and DFAM considerations. These participants’ final designs were evaluated for both traditional manufacturability and additive manufacturability and compared against the final designs produced by participants who did not receive the priming content. Results show that students with low manufacturing experience levels create designs that are more naturally suited for TM. Additionally, as designers’ manufacturing experience levels increase, there is an increase in the number of designs more naturally suited for AM. This correlates with a higher self-reported use of DFAM axioms in the evaluation of these designs. These results suggest that students with high manufacturing experience levels rely on their previous experience when it comes to creating a design for either manufacturing process. Lastly, while the manufacturing priming content significantly influenced the traditional manufacturability of the designs, the priming content did not increase the number of self-reported design for manufacturing (DFM) axioms in the designs. © 2024 American Society of Mechanical Engineers (ASME). All rights reserved.</t>
  </si>
  <si>
    <t>https://www.scopus.com/inward/record.uri?eid=2-s2.0-85183966643&amp;doi=10.1115%2F1.4063564&amp;partnerID=40&amp;md5=de521c47758d44e12a780649d72476c5</t>
  </si>
  <si>
    <t>additive manufacturing; design education; design for manufacturing; design for X</t>
  </si>
  <si>
    <t>Additives; Design for manufacturability; Industrial research; Product design; Students; Concept generation; Design challenges; Design Education; Design for Manufacturing; Design for X; Design-process; Early stage designs; Manufacturability; Manufacturing experiences; Traditional manufacturing; 3D printing</t>
  </si>
  <si>
    <t>2-s2.0-85183966643</t>
  </si>
  <si>
    <t>10.1115/1.4063362</t>
  </si>
  <si>
    <t>Flexure Hinge Design and Optimization for Compact Anthropomorphic Grippers Made via Metal Additive Manufacturing</t>
  </si>
  <si>
    <t>Flexure-based grippers offer an attractive alternative to conventional grippers used in robotics and automation. However, most existing designs appear to suffer from insufficient range of motion, loadability, and support stiffness. This article presents an approach to obtain well-performing flexure hinges for compact anthropomorphic grippers made via metal additive manufacturing. We propose a flexure hinge architecture that achieves a high range of motion despite the challenging combination of a small design space, high Young’s modulus, and limited minimum feature size. Furthermore, we present an optimization procedure to generate suitable tendon-driven designs with high loadability. Using this framework, a flexure hinge with an outer diameter of 21.5 mm and range of motion of ±30 deg is synthesized. For the range of 0–30 deg, simulations show a lateral loadability of 52.5–18.6 N and lateral support stiffness of 12,309–11,130 N/m, determined at a gripper interface located 41.2 mm from the hinge pivot axis. Experiments confirm a loadability of at least 15.4 N and determined a stiffness of 8982 to 9727 N/m for same conditions. The results show that the flexure hinge architecture has large potential for a wide range of applications, while in combination with the optimization procedure, superior designs for tendon-driven grippers can be obtained. © 2023 by ASME.</t>
  </si>
  <si>
    <t>Tschiersky, M.; De Jong, J.J.; Brouwer, D.M.</t>
  </si>
  <si>
    <t>Tschiersky, M. (57190936157); De Jong, Jan J. (57191271337); Brouwer, D. M. (15021800900)</t>
  </si>
  <si>
    <t>57190936157; 57191271337; 15021800900</t>
  </si>
  <si>
    <t>015001</t>
  </si>
  <si>
    <t>https://www.scopus.com/inward/record.uri?eid=2-s2.0-85177182201&amp;doi=10.1115%2F1.4063362&amp;partnerID=40&amp;md5=001a5656e41f18a65a3ea1af2620c90e</t>
  </si>
  <si>
    <t>compliant mechanism synthesis; compliant mechanisms; conceptual design; design evaluation; design for manufacturing; design of innovative devices; design of machine elements; design optimization; design theory; methodology</t>
  </si>
  <si>
    <t>3D printing; Additives; Compliant mechanisms; Grippers; Hinges; Stiffness; Tendons; Compliant mechanism synthesis; Design evaluation; Design for Manufacturing; Design of innovative device; Design of machine element; Design optimization; Design theory; Machine element; Mechanism synthesis; Methodology; Conceptual design</t>
  </si>
  <si>
    <t>2-s2.0-85177182201</t>
  </si>
  <si>
    <t>19th International Conference on Computing in Civil and Building Engineering, ICCCBE 2022</t>
  </si>
  <si>
    <t>The proceedings contain 31 papers. The special focus in this conference is on 31 papers. The topics include: Bottlenecks to the Implementation of Automation and Robotics in the Construction Industry; Integrating AEC Domain-Specific Multidisciplinary Knowledge for Informed and Interactive Feedback in Early Design Stages; comparative Application of Digital Image Processing and Kuz-Ram Model in Blast Fragmentation Analysis: Case of Shayona Cement Quarry; Proposal of a Collaborative Teaching Method for AEC Supported by Additive Manufacturing Use; development of a Safe and Anthropomorphic Drone in an Interdisciplinary Research-Oriented Construction Management Course; The Integration of 4IR Technologies in Architectural Education for Upskilling the Workforce in the Nigerian Built Environment; Interactive BIM-Based VR: A Case Study of Doors; leveraging Virtual Reality for Improved Construction Health and Safety Training; Concept and Implementation of BIM-to-World Co-registration for Mixed Reality Applications; Text Mining-Based Patent Analysis for Automated Rule Checking in AEC; safety and Training Implications of Human-Drone Interaction in Industrialised Construction Sites; task Performance to Understand the Effectiveness of Visualisation Technology-Based Training for Human-Drone Interaction Learning; real-Time Inference of Temporal Emotional and Behavioral Conditions of Learners in Problem Solving Within Mixed Reality Environments; blockchain-Enabled-Trust for Construction Project Governance: A Conceptual Framework; blockchain Technologies and Building/City Information Modelling: A Conceptual Framework to Facilitate Urban Asset Management Using Distributed Ledger Technology; exploring Digitisation as a Solution to the Long-Term Insurance Sector Efficiency Quagmire; a Computational Robust Method for Spatial Decomposition - Test Case with Cadastral Data; where is the End of the Wall: Decomposition of Air and Material into Spaces and Building Components; robust Modeling of Polyhedral Space Partitions.</t>
  </si>
  <si>
    <t>Lecture Notes in Civil Engineering</t>
  </si>
  <si>
    <t>357</t>
  </si>
  <si>
    <t>https://www.scopus.com/inward/record.uri?eid=2-s2.0-85174745455&amp;partnerID=40&amp;md5=2045ca4b611d75269acddfb35865137f</t>
  </si>
  <si>
    <t>2-s2.0-85174745455</t>
  </si>
  <si>
    <t>10.52202/078371-0186</t>
  </si>
  <si>
    <t>Conceptual design of a 1 kN hybrid rocket engine manufactured with additive technology</t>
  </si>
  <si>
    <t>This research, conducted at the Chemical Propulsion Laboratory (CPL) of the University of Brasília (UnB), focuses on the conceptual design, manufacturing, and testing a 1 kN hybrid rocket engine utilizing additive manufacturing technology. The initiative is a collaborative effort, fostering a national alliance among industry, research institutes, and academia to propel Brazil's capabilities in aerospace propulsion and international collaboration, covering various facets of the project. Skills range from conceptual design and detailed drawing to numerical simulation, additive manufacturing, structural analysis, and control system design. The study justifies the application of 3D printing in hybrid rocket engines by outlining specific objectives, including defining engine characteristics, adapting test benches and feed systems, establishing structural requirements, and rationalizing critical design decisions. The research targets a TRL of 6 for the combustion chamber, pioneering integrating structural and thermal tools into additive manufacturing processes. The secondary objective is to develop a 3D-printed engine’s liquid cooling system as an intermediate step toward developing liquid rocket propulsion systems in future projects. Project phases have progressed through defining technical requirements, preliminary engine design, and analytical calculations of flow and heat transfer in the engine. The ongoing detailed design phase incorporates numerical optimization, material selection, and fine-tuning of the data acquisition system. Subsequent stages will involve test bench preparation, component assembly, and system integrity testing. By adhering to European Cooperation for Space Standardization (ECSS) standards, the project ensures compliance with propulsive system development requirements, incorporating critical reviews before advancing to subsequent phases. Envisioned as a technological demonstrator, the hybrid rocket engine with cooling capabilities advances hybrid rocket technology and stimulates growth in space systems by supporting startups and spin-offs. Project outcomes include defining the engine's envelope and enabling detailed numerical design through flow simulation and structural analysis. The innovative additive manufacturing approach significantly reduces development costs, paving the way for a diversified portfolio of modern aerospace products within the Brazilian industry. This research contributes not only to the advancement of hybrid rocket technology but also to the broader landscape of aerospace innovation and sustainable development in Brazil. © 2024 by the International Astronautical Federation (IAF). All rights reserved.</t>
  </si>
  <si>
    <t>Shynkarenko, O.; Veras, C.A.-G.; Lee, J.; Bertoldi, A.E.-M.; Unternbáumen, E.; Capparelli, G.; García, H.</t>
  </si>
  <si>
    <t>Shynkarenko, Olexiy (56940903300); Veras, Carlos Alberto Gurgel (57221862320); Lee, Jungpyo (57188712429); Bertoldi, Artur E.M. (59960840200); Unternbáumen, Enrique Huelva (26034813600); Capparelli, Gabriel (60201525200); García, Hugo (60200710900)</t>
  </si>
  <si>
    <t>56940903300; 57221862320; 57188712429; 59960840200; 26034813600; 60201525200; 60200710900</t>
  </si>
  <si>
    <t>Proceedings of the International Astronautical Congress, IAC</t>
  </si>
  <si>
    <t>1682</t>
  </si>
  <si>
    <t>1696</t>
  </si>
  <si>
    <t>https://www.scopus.com/inward/record.uri?eid=2-s2.0-105022307570&amp;doi=10.52202%2F078371-0186&amp;partnerID=40&amp;md5=909c11ce8b9d4f6c7dc1994de347f9f5</t>
  </si>
  <si>
    <t>additive manufacturing; combustion chamber design; flow control; heat balance; hybrid propellant rocket engine; regenerative cooling</t>
  </si>
  <si>
    <t>Additives; Aerospace industry; Aircraft propulsion; Boosters (rocket); Combustion chambers; Computational fluid dynamics; Conceptual design; Cooling systems; Data acquisition; Industrial research; International cooperation; Rockets; Spacecraft propulsion; Technology transfer; Chamber design; Combustion chamber design; Heat balance; Hybrid propellant rocket engine; Hybrid propellant rockets; Hybrid rocket engines; Hybrid rockets; Regenerative cooling; Rocket technology; Test-bench; Flow control</t>
  </si>
  <si>
    <t>2-s2.0-105022307570</t>
  </si>
  <si>
    <t>10.35219/awet.2023.04</t>
  </si>
  <si>
    <t>S-FMECA BASED COLLABORATIVE DESIGN PROPOSAL FOR ADDITIVE MANUFACTURING METHODOLOGY</t>
  </si>
  <si>
    <t>In the current context, the sustainable development, eco-design and ecomanufacturing concepts are being developed in research laboratories, and further being integrated gradually into manufacturing industries. Hence, the needed information for eco-design is scattered throughout the product life cycle and is not centralized; especially when designing for Additive Manufacturing. This paper aims to develop a collaborative eco-design methodology by using eco-design tools in different design stages and, finally, to contribute to tackling this issue. Either in the early design stage or in the detailed on, the designer will be supported to make sustainable, conscious decisions. The proposed methodology based on the sustainable-failure modes, effects, and criticality analysis (S-FMECA) eco-designing tool allows the communication with computer-aided design (CAD), computer-aided manufacturing (CAM), life cycle assessment (LCA), topology optimization (TO) and product life cycle management (PLM) software in order to assist the designer to make green-conscious decisions. © Galati University Press, 2023.</t>
  </si>
  <si>
    <t>Chtioui, N.; Gaha, R.; Chatti, S.; BenAmara, A.</t>
  </si>
  <si>
    <t>Chtioui, Narjess (57357596700); Gaha, Raoudha (55932439500); Chatti, Sami (59264379100); BenAmara, Abdelmajid (6506610571)</t>
  </si>
  <si>
    <t>57357596700; 55932439500; 59264379100; 6506610571</t>
  </si>
  <si>
    <t>Annals of "Dunarea de Jos" University of Galati, Fascicle XII, Welding Equipment and Technology</t>
  </si>
  <si>
    <t>https://www.scopus.com/inward/record.uri?eid=2-s2.0-85182233252&amp;doi=10.35219%2Fawet.2023.04&amp;partnerID=40&amp;md5=310685c6ee824bd30298b93ccabb4e89</t>
  </si>
  <si>
    <t>collaborative design; eco-design methodology; S-FMECA; sustainability; topology optimization</t>
  </si>
  <si>
    <t>2-s2.0-85182233252</t>
  </si>
  <si>
    <t>10.35219/awet.2023.08</t>
  </si>
  <si>
    <t>S-FMECA: A NOVEL TOOL FOR SUSTAINABLE PRODUCT DESIGNADDITIVE MANUFACTURING</t>
  </si>
  <si>
    <t>The choices made in the early design stage (EDS) will largely define the environmental impacts of a product. The purpose of this paper is to develop an ecodesign method used for assessing semi-quantitatively the sustainability of an additively manufactured product since the EDS. This article presents a semiquantitative method to support EDS-conscious environmental decisions. A novel Sustainable-Failure Mode, Effect, and Criticality Analysis (S-FMECA) tool is developed to support designers in the conceptual design phase, to guide the choices, and to provide a valuable evaluation of the future additively manufactured product. Through the integration of the environmental aspects in FMECA analysis, systematic prevention of errors, and enhancement of sustainability since the EDS would be the main advantage of this tool. © Galati University Press, 2023.</t>
  </si>
  <si>
    <t>89</t>
  </si>
  <si>
    <t>104</t>
  </si>
  <si>
    <t>https://www.scopus.com/inward/record.uri?eid=2-s2.0-85182223358&amp;doi=10.35219%2Fawet.2023.08&amp;partnerID=40&amp;md5=060bdd2d49624e62222ea97ab5a00ea1</t>
  </si>
  <si>
    <t>Design for Additive Manufacturing; early design stage; eco-design; environmental impact; failure design modes; sustainability indicators</t>
  </si>
  <si>
    <t>2-s2.0-85182223358</t>
  </si>
  <si>
    <t>10.17973/MMSJ.2023_12_2023020</t>
  </si>
  <si>
    <t>DECISION-MAKING SUPPORT TECHNOLOGIES USING THE CAD/CAM/CAE SYSTEM DESIGN AND MANUFACTURE OF BONE SUBSTITUTES WITH FUNCTIONAL PROPERTIES</t>
  </si>
  <si>
    <t>Currently, the use of additive technologies for the production of bone substitutes determines the effectiveness of the latest methods of treatment and prosthetics in traumatic surgery, oncology, crania-maxillofacial surgery, dentistry, etc. The introduction of additive technologies is the result of the integration of medical visualization, in particular, based on the technologies of computer imaging, and engineering CAD/CAM/CAE systems. In connection with the increase in the number and severity of various types of bone tissue injuries received as a result of wounds during military operations in Ukraine, an important issue in orthopaedics and traumatology is making informed decisions about the possibility of restoring the integrity and functions of bone tissue when using different types of composition, the strength of biopolymer composites. The scientific aim of research is the development of principles and methods for making scientifically based decisions in the design and additive manufacturing of bone substitutes based on biopolymer composites with functional properties depending on the nature of the localization of the cavity bone defect and its size. The new knowledge will become the necessary basis for making optimal decisions in practice for the introduction of the latest methods of treatment and prosthetics in trauma surgery, oncology, crania-maxillofacial surgery, dentistry, taking into account the risks of biocompatibility of biopolymer composites. The results of the research will be used to design bone substitutes with controlled composition, structure, porosity, and mechanical strength for the further selection of additive technology for its production from apatite-polymer composites, which will contribute to increasing the efficiency of treatment and prosthetics in orthopaedics and traumatology. © 2023, MM publishing Ltd.. All rights reserved.</t>
  </si>
  <si>
    <t>Panda, A.; Dyadyura, K.; Prokopovich, I.</t>
  </si>
  <si>
    <t>Panda, Anton (36105646300); Dyadyura, Kostiantyn O. (57191479168); Prokopovich, Igor V. (57190441004)</t>
  </si>
  <si>
    <t>36105646300; 57191479168; 57190441004</t>
  </si>
  <si>
    <t>MM Science Journal</t>
  </si>
  <si>
    <t>2023</t>
  </si>
  <si>
    <t>7064</t>
  </si>
  <si>
    <t>7069</t>
  </si>
  <si>
    <t>https://www.scopus.com/inward/record.uri?eid=2-s2.0-85179340012&amp;doi=10.17973%2FMMSJ.2023_12_2023020&amp;partnerID=40&amp;md5=e55cbd8446453fe37044a94b2d93092a</t>
  </si>
  <si>
    <t>bone scaffold; computer-aided design (CAD); three-dimensional (3D); Tissue engineering; topology optimization (TO) additive manufacturing</t>
  </si>
  <si>
    <t>2-s2.0-85179340012</t>
  </si>
  <si>
    <t>10.1016/j.nme.2023.101506</t>
  </si>
  <si>
    <t>Tungsten based divertor development for Wendelstein 7-X</t>
  </si>
  <si>
    <t>Wendelstein 7-X, the world's largest superconducting stellarator in Greifswald (Germany), started plasma experiments with a water-cooled plasma-facing wall in 2022, allowing for long pulse operation. In parallel, a project was launched in 2021 to develop a W based divertor, replacing the current CFC divertor, to demonstrate plasma performance of a stellarator with a reactor relevant plasma facing materials with low tritium retention. The project consists of two tasks: Based on experience from the previous experimental campaigns and improved physics modelling, the geometry of the plasma-facing surface of the divertor and baffles is optimized to prevent overloads and to improve exhaust. In parallel, the manufacturing technology for a W based target module is qualified. This paper gives a status update of project. It focusses on the conceptual design of a W based target module, the manufacturing technology and its qualification, which is conducted in the framework of the EUROfusion funded WPDIV program. A flat tile design in which a target module is made of a single target element is pursued. The technology must allow for moderate curvatures of the plasma-facing surface to follow the magnetic field lines. The target element is designed for steady state heat loads of 10 MW/m2 (as for the CFC divertor). Target modules of a similar size and weight as for the CFC divertor are assumed (approx. &lt; 0.25 m2 and &lt; 60 kg) using the existing water cooling infrastructure providing 5 l/s and roughly maximum 15 bar pressure drop per module. The main technology under qualification is based on a CuCrZr heat sink made either by additive manufacturing using laser powder bed fusion (LPBF) or by uniaxial diffusion welding of pre-machined forged CuCrZr plates. After heat treatment, the plasma-facing side of the heat sink is covered by W or if feasible by the more ductile WNiFe, preferably by coating or alternatively by hot isostatic pressing W based tiles with a soft OFE-Cu interlayer. Last step is a final machining of the plasma-exposed surface and the interfaces to the water supply lines and supports to correct manufacturing deformations. © 2023</t>
  </si>
  <si>
    <t>Fellinger, J.; RICHOU, M.; Ehrke, G.; Endler, M.; Kunkel, F.; Naujoks, D.; Kremeyer, T.; Menzel-Barbara, A.; Sieber, T.; Lobsien, J.-F.; Neu, R.; Tretter, J.; Wang, Z.; You, J.-H.; Greuner, H.; Hunger, K.; Junghanns, P.; Schneider, O.; Wirtz, M.; Loewenhoff, T.; Houben, A.; Litnovsky, A.; Fraysinnes, P.-E.; Emonot, P.; Roccella, S.; Widlund, O.; Končar, B.; Tekavčič, M.</t>
  </si>
  <si>
    <t>Fellinger, Joris H.H. (7004072523); RICHOU, M. (15726235300); Ehrke, Gunnar (25930773400); Endler, Michael (7006039877); Kunkel, Falk (57193527403); Naujoks, Dirk (6701389680); Kremeyer, Thierry (56964483400); Menzel-Barbara, A. (58589962700); Sieber, Thomas (55670956800); Lobsien, Jim Felix (57192168934); Neu, Rudolf Ludwig (7006692484); Tretter, Jӧrg (18438803200); Wang, Zhongwei (55894807400); You, Jeong-ha (7201683627); Greuner, Henri (6603504797); Hunger, Katja (57205119116); Junghanns, Patrick (24474627600); Schneider, Oliver (7102720051); Wirtz, Marius (45061282200); Loewenhoff, Th (36491961500); Houben, Anne (56562648000); Litnovsky, Andrey M. (6602639110); Fraysinnes, P. E. (58593077800); Emonot, Philippe H. (6506505900); Roccella, Selanna (24367253700); Widlund, O. (58591298700); Končar, Boštjan (6602216238); Tekavčič, Matej (56015229700)</t>
  </si>
  <si>
    <t>7004072523; 15726235300; 25930773400; 7006039877; 57193527403; 6701389680; 56964483400; 58589962700; 55670956800; 57192168934; 7006692484; 18438803200; 55894807400; 7201683627; 6603504797; 57205119116; 24474627600; 7102720051; 45061282200; 36491961500; 56562648000; 6602639110; 58593077800; 6506505900; 24367253700; 58591298700; 6602216238; 56015229700</t>
  </si>
  <si>
    <t>Nuclear Materials and Energy</t>
  </si>
  <si>
    <t>101506</t>
  </si>
  <si>
    <t>https://www.scopus.com/inward/record.uri?eid=2-s2.0-85171468018&amp;doi=10.1016%2Fj.nme.2023.101506&amp;partnerID=40&amp;md5=7300950826512e683445bf21cf00cf3c</t>
  </si>
  <si>
    <t>Additive manufacturing; CuCrZr; Diffusion welding; Divertor; Galvanization; High heat flux; Hot isostatic pressing; Plasma spraying; Tungsten; Wendelstein 7-X; WNiFe</t>
  </si>
  <si>
    <t>3D printing; Chromium alloys; Conceptual design; Copper alloys; Fusion reactor divertors; Heat flux; Heat sinks; Magnetohydrodynamics; Magnetoplasma; Mockups; Plasma jets; Plasma spraying; Sintering; Ternary alloys; Tungsten; Tungsten alloys; Water supply; Diffusion welding; Divertor; Galvanization; High heat flux; Hot-isostatic pressings; Manufacturing technologies; Plasma facing surfaces; Plasma-spraying; Target element; Wendelstein 7-X; Hot isostatic pressing</t>
  </si>
  <si>
    <t>2-s2.0-85171468018</t>
  </si>
  <si>
    <t>10.1108/RPJ-02-2023-0037</t>
  </si>
  <si>
    <t>Flexible and multi-material intrinsically conductive polymer devices fabricated via DLP and DIW additive manufacturing techniques</t>
  </si>
  <si>
    <t>Purpose: The purpose of this study is to explore the synthesis of novel conductive photo-resins to produce flexible conducting composites for use in additive manufacturing. By using direct ink writing (DIW) additive manufacturing, this study aims to explore the fabrication of multimaterial devices with conductive and insulating components. Using digital light processing (DLP) additive manufacturing, this study aims to fabricate detailed objects with higher resolution than material extrusion 3D printing systems. Design/methodology/approach: In this paper, several photocurable conducting resins were prepared for DIW and DLP additive manufacturing. These resins were then cured using 405 nm near UV light to create intrinsically conductive polymer (ICP) composites. The electrochemical properties of these composites were analysed, and the effect of co-monomer choice and crosslinking density was determined. These results determined a suitable resin for subsequent additive manufacture using DIW and DLP. These 3D printing techniques were used to develop flexible conducting devices of submillimetre resolution that were fabricated with unmodified, commercially available 3D printers. Findings: Cyclic voltammetry and volume conductivity analysis of the conducting resins determined the most conductive resin formula for 3D printing. Conductive devices were fabricated using the two 3D printing techniques. A multimaterial soft conducting device was fabricated using DIW, and each conducting component was insulated from its neighbours. DLP was used to fabricate a soft conducting device with good XY resolution with a minimum feature size of 0.2 mm. All devices were prepared in unmodified commercially available 3D printers. Practical implications: These findings have value in the development of soft robotics, artificial muscles and wearable sensors. In addition, this work highlights techniques for DIW and DLP additive manufacturing. Originality/value: Several original conducting resin formulae were developed for use in two 3D printing systems. The resulting 3D-printed composites are soft and flexible while maintaining their conductive properties. These findings are of value to both polymer chemists and to the field of additive manufacturing. © 2023, Emerald Publishing Limited.</t>
  </si>
  <si>
    <t>Engel, K.; Kilmartin, P.A.; Diegel, O.</t>
  </si>
  <si>
    <t>Engel, Kyle Edward (57214365335); Kilmartin, Paul A. (7003828502); Diegel, Olaf (12807072600)</t>
  </si>
  <si>
    <t>57214365335; 7003828502; 12807072600</t>
  </si>
  <si>
    <t>29</t>
  </si>
  <si>
    <t>2164</t>
  </si>
  <si>
    <t>2175</t>
  </si>
  <si>
    <t>https://www.scopus.com/inward/record.uri?eid=2-s2.0-85168585599&amp;doi=10.1108%2FRPJ-02-2023-0037&amp;partnerID=40&amp;md5=6475af0fca2753662c4adcdb1704773c</t>
  </si>
  <si>
    <t>3D printing; Additive manufacturing; Digital light processing; Direct ink writing; Intrinsically conducting polymer; Photopolymerisation</t>
  </si>
  <si>
    <t>Additives; Conducting polymers; Cyclic voltammetry; Fabrication; Photopolymerization; Printing presses; Resins; 3-D printing; 3D-printing; Digital light processing; Direct ink writing; Intrinsically conducting polymer; Intrinsically conductive polymers; Multi materials; Photo polymerization; Printing system; Printing techniques; 3D printing</t>
  </si>
  <si>
    <t>2-s2.0-85168585599</t>
  </si>
  <si>
    <t>10.3233/ATDE230660</t>
  </si>
  <si>
    <t>Digital Manufacturing Pilot Study for Stepping Towards Mixed Reality Applications in Tertiary Education</t>
  </si>
  <si>
    <t>Digital manufacturing is a comprehensive approach which includes the integration of information technology and automation into the entire product lifecycle, from design and engineering to production, logistics, and customer service. In education, mixed reality can be used to create interactive educational experiences. It has the potential to revolutionize the way products are designed, manufactured, and maintained in the digital manufacturing industry. One of the key-ways mixed reality can be used in digital manufacturing is by providing a more immersive and interactive design experience. Engineers and designers can use mixed reality to create virtual prototypes of their products and test them in a realistic, 3D environment. This can help identify potential issues early in the design process before they become costly to fix. The current paper explores the process of testing and selecting specific applications from a digital manufacturing university level course to be designed and integrated into mixed reality scenarios. Within the framework of an Erasmus+ funded project, the authors designed a Digital Manufacturing course which was implemented over 15 hours of face-to-face activities. Based on participant feedback and assessment of trainers the main areas of content were identified for further development into mixed reality applications. The paper presents one mixed reality application and pinpoints future areas of improvement and development into immersive environments for tertiary education. © 2023 The Authors.</t>
  </si>
  <si>
    <t>Ulmeanu, M.-E.; Dijmărescu, M.-R.; Abaza, B.-F.; Szuder, A.; Doicin, C.-V.</t>
  </si>
  <si>
    <t>Ulmeanu, Mihaela Elena (54381937900); Dijmărescu, Manuela Roxana (57163896600); Abaza, Bogdan Felician (56069609100); Szuder, Andrei (57214648388); Doicin, Cristian Vasile (24586735800)</t>
  </si>
  <si>
    <t>54381937900; 57163896600; 56069609100; 57214648388; 24586735800</t>
  </si>
  <si>
    <t>Advances in Transdisciplinary Engineering</t>
  </si>
  <si>
    <t>41</t>
  </si>
  <si>
    <t>652</t>
  </si>
  <si>
    <t>https://www.scopus.com/inward/record.uri?eid=2-s2.0-85184295164&amp;doi=10.3233%2FATDE230660&amp;partnerID=40&amp;md5=cf098962920cf90eb3f0359fca3771eb</t>
  </si>
  <si>
    <t>Additive manufacturing; Digital manufacturing; Mixed reality; Simulation</t>
  </si>
  <si>
    <t>Curricula; E-learning; Engineering education; Life cycle; Mixed reality; Product design; Digital manufacturing; Logistics services; Manufacturing IS; Pilot studies; Product life cycles; Production logistics; Production services; Simulation; Tertiary education; 3D printing</t>
  </si>
  <si>
    <t>2-s2.0-85184295164</t>
  </si>
  <si>
    <t>10.1016/j.compositesb.2023.110952</t>
  </si>
  <si>
    <t>Revolutionizing manufacturing: A review of 4D printing materials, stimuli, and cutting-edge applications</t>
  </si>
  <si>
    <t>The concept of four-dimensional (4D) printing emerged from the addition of the time dimension into the more established additive manufacturing (AM) methods, namely 3D printing technologies. Incorporating the element of time into 4D printing allows the resulting structures to change and adapt over time in response to external or internal stimuli such as light, heat, magnetism, electricity, solvent, pH, etc. Thus, only smart materials such as shape memory polymers, alloys, hydrogels, ceramics, and composites that possess the ability to respond to a stimulus can be used. In comparison to 3D printing, the change in structure and/or property allows for broader applications of 4D printed materials in the aerospace, biomedical, soft robotics, engineering, and fashion industries, and it has the potential to completely revolutionize the manufacturing industry. Herein, we have reviewed in detail the current developments in 4D printing, the available and new smart (shape-changing) materials, and how they respond to internal or external stimuli, following a short description of the definition, concept, and background of 4D printing. The cutting-edge current and potential applications of the 4D printed structures in the field of aerospace, biomedical, soft robotics, engineering, and fashion and apparel are reviewed in detail. Lastly, the review addresses future prospects including the potential future research areas, and market trends, as well as the challenges that need to be overcome for its widespread adoption. Although 4D printing technology is still in its very early phases of development, the possibilities are unlimited, and much like 3D printing, the future seems exciting. This document provides a cutting-edge review of this fascinating new field of 4D printing technology. © 2023 Elsevier Ltd</t>
  </si>
  <si>
    <t>Mahmood, A.; Akram, T.; Shenggui, C.; Chen, H.</t>
  </si>
  <si>
    <t>Mahmood, Ayyaz (35196444600); Akram, Tehmina (57015205800); Shenggui, Chen (57204605141); Chen, Huafu (8876008200)</t>
  </si>
  <si>
    <t>35196444600; 57015205800; 57204605141; 8876008200</t>
  </si>
  <si>
    <t>Composites Part B: Engineering</t>
  </si>
  <si>
    <t>266</t>
  </si>
  <si>
    <t>110952</t>
  </si>
  <si>
    <t>https://www.scopus.com/inward/record.uri?eid=2-s2.0-85171628686&amp;doi=10.1016%2Fj.compositesb.2023.110952&amp;partnerID=40&amp;md5=07f89ef35c0218b4dfbcfb6fc7dda45a</t>
  </si>
  <si>
    <t>3D printing; 4D printing; Additive manufacturing; Aerospace; Shape-memory materials; Soft robotics; Stimuli</t>
  </si>
  <si>
    <t>Additives; Cutting tools; Robotics; Shape-memory alloy; 3-D printing; 3D-printing; 4d printing; Aerospace; Cutting edges; Printing technologies; Robotic engineering; Shape-memory materials; Soft robotics; Stimulus; 3D printing</t>
  </si>
  <si>
    <t>2-s2.0-85171628686</t>
  </si>
  <si>
    <t>10.3901/JME.2023.19.111</t>
  </si>
  <si>
    <t>Digital Intelligent Forward Design Method and Its Application in Manufacturing Equipment and Process; 数智化正向设计方法及其在制造装备与过程中的应用</t>
  </si>
  <si>
    <t>Aiming at the common design problems in precision and energy efficiency of manufacturing equipment and process, a digital intelligent forward design method with generalization ability is proposed. Based on the design requirements, the energy consumption, materials consumption and reliability are calculated according to the multi-modal information of manufacturing equipment. The design method can enhance the ability of self-sensing, self-adaptation, self-learning and self-decision to satisfy forward design requirement. The manufacturing equipment is divided into control system, drive system and auxiliary system. The corresponding energy consumption model is established. Taking collaborative optimization of additive manufacturing equipment as an example, the energy consumption model is analyzed in detail from the perspective of thermodynamic energy conversion. A nonlinear transient temperature field simulation method with thermal convection and thermal radiation as the boundary is established. The energy and materials consumed in the additive manufacturing process are accurately predicted based on the simulation method. The reliability model of manufacturing equipment is established. The model is used to analyze the data of failure events in manufacturing process based on probability statistics. The mean time between failures is used to describe the reliability of manufacturing equipment. The basic probability function of mean time between failures(MTBF) is established under comprehensive conditions. Based on the geometric modeling kernel of non-uniform rational B-spline curve, the 3D non-grid conceptual design prototype of automobile fuel neck pipe is accurately expressed using high computing capability. Virtual manufacturing driven by digital twins is realized. Physically manufacturing is carried out using laser additive manufacturing equipment. The energy and materials consumed during the manufacturing process are measured. The mean absolute error of energy consumption prediction is 11 822.62 J. The mean absolute percentage error is 0.0834. The root mean square error is 16 845.69 J. The mean absolute error of materials consumption prediction is 0.003 0 g. The mean absolute percentage error is 0.071 3. The root mean square error is 0.004 1 g. The experiment results show that the digital intelligent forward design method has important application value for manufacturing equipment in multiple working conditions aimed at high efficiency, high precision and low carbon. © 2023 Chinese Mechanical Engineering Society. All rights reserved.</t>
  </si>
  <si>
    <t>Tan, J.; Gao, M.; Xu, J.; Wang, L.; Jia, C.; Zhang, S.; Wang, K.</t>
  </si>
  <si>
    <t>Tan, Jianrong (57216751403); Gao, Mingyu (57211557572); Xu, Jinghua (26539025500); Wang, Linxuan (58120964200); Jia, Chen (58634224200); Zhang, Shuyou (8375666400); Wang, Kang (57188566175)</t>
  </si>
  <si>
    <t>57216751403; 57211557572; 26539025500; 58120964200; 58634224200; 8375666400; 57188566175</t>
  </si>
  <si>
    <t>Jixie Gongcheng Xuebao/Journal of Mechanical Engineering</t>
  </si>
  <si>
    <t>111</t>
  </si>
  <si>
    <t>https://www.scopus.com/inward/record.uri?eid=2-s2.0-85187804759&amp;doi=10.3901%2FJME.2023.19.111&amp;partnerID=40&amp;md5=416c299a195c9faaae5a1e03a0b1070b</t>
  </si>
  <si>
    <t>digital intelligent forward design; digital twin; laser additive manufacturing; manufacturing equipment and process; reliability model; selective laser sintering</t>
  </si>
  <si>
    <t>3D printing; Additives; Conceptual design; Digital storage; Energy efficiency; Energy utilization; Errors; Heat convection; Heat radiation; Laser heating; Sintering; Temperature; Design method; Digital intelligent forward design; Energy; Energy consumption model; Forward designs; Laser additive manufacturing; Manufacturing equipment; Manufacturing process; Material consumption; Reliability modelling; Mean time between failures</t>
  </si>
  <si>
    <t>2-s2.0-85187804759</t>
  </si>
  <si>
    <t>10.1007/s00170-023-11974-1</t>
  </si>
  <si>
    <t>AI modeling for high-fidelity heat transfer and thermal distortion forecast in metal additive manufacturing</t>
  </si>
  <si>
    <t>In this study, a novel AI-based modeling approach is introduced to estimate high-fidelity heat transfer calculations and predict thermal distortion in metal additive manufacturing, specifically for the multi-laser powder bed fusion (ML-PBF) process. The effects of start position and printing orientation on deformation and stress distribution in parts produced using the ML-PBF additive manufacturing process are investigated. A total of 512 simulations are executed, and the maximum and minimum deformation values are recorded and compared. A significant reduction, e.g., 53% in deformation, is observed between the best and worst printing cases. A low-fidelity modeling framework, based on a feedforward neural network, is developed for the rapid prediction of thermal displacement with high accuracy. The model with unknown test cases demonstrates a strong positive correlation (R = 0.88) between the high-fidelity and network-predicted low-fidelity outputs. The simplicity, computational efficiency, and ease of use of the developed model make it a valuable tool for preliminary evaluation and optimization in the early stages of the design process. By adjusting controlling factors and identifying trends in thermal history, the model can be scaled to a high-fidelity model for increased accuracy, significantly reducing development time and cost. The findings of this study provide valuable insights for designers and engineers working in the field of additive manufacturing, offering a better understanding of deformation/thermal displacement control and optimization in the ML-PBF process. © 2023, The Author(s), under exclusive licence to Springer-Verlag London Ltd., part of Springer Nature.</t>
  </si>
  <si>
    <t>Ball, A.K.; Basak, A.</t>
  </si>
  <si>
    <t>Ball, Amit Kumar (57195517980); Basak, Amrita (57183744200)</t>
  </si>
  <si>
    <t>57195517980; 57183744200</t>
  </si>
  <si>
    <t>7-8</t>
  </si>
  <si>
    <t>2995</t>
  </si>
  <si>
    <t>3010</t>
  </si>
  <si>
    <t>https://www.scopus.com/inward/record.uri?eid=2-s2.0-85167688511&amp;doi=10.1007%2Fs00170-023-11974-1&amp;partnerID=40&amp;md5=73a671d203467af6233af61df650c695</t>
  </si>
  <si>
    <t>Additive manufacturing; Feedforward neural network; Low-fidelity modeling; Multi-laser powder bed fusion (ML-PBF); Optimization; Thermal displacement; Thermal gradient</t>
  </si>
  <si>
    <t>Additives; Computational efficiency; Feedforward neural networks; Forecasting; Heat transfer; Powder metals; Fusion process; High-fidelity; Laser powders; Low-fidelity models; Metal additives; Multi-laser powder bed fusion; Optimisations; Powder bed; Thermal displacements; Thermal distortions; 3D printing</t>
  </si>
  <si>
    <t>2-s2.0-85167688511</t>
  </si>
  <si>
    <t>10.3390/mi14091700</t>
  </si>
  <si>
    <t>Three-Dimensional Printing of Large Objects with High Resolution by Dynamic Projection Scanning Lithography</t>
  </si>
  <si>
    <t>Due to the development of printing materials, light-cured 3D printing is playing an increasingly important role in industrial and consumer markets for prototype manufacturing and conceptual design due to its advantages in high-precision and high-surface finish. Despite its widespread use, it is still difficult to achieve the 3D printing requirements of large volume, high resolution, and high speed. Currently, traditional light-cured 3D printing technologies based on stereolithography, such as regular DLP and SLA, can no longer meet the requirements of the processing size and processing rate. This paper introduces a dynamic projection of 3D printing technology utilizing a digital micro-mirror device (DMD). By projecting the ultraviolet light pattern in the form of “animation”, the printing resin is continuously cured in the exposure process to form the required three-dimensional structure. To print large-size objects, the three-dimensional model is sliced into high-resolution sectional images, and each layer of the sectional image is further divided into sub-regional images. These images are dynamically exposed to the light-curing material and are synchronized with the scanning motion of the projection lens to form a static exposure pattern in the construction area. Combined with the digital super-resolution, this system can achieve the layering and fine printing of large-size objects up to 400 × 400 × 200 mm, with a minimum feature size of 45 μm. This technology can achieve large-size, high-precision structural printing in industrial fields such as automobiles and aviation, promoting structural design, performance verification, product pre-production, and final part processing. Its printing speed and material bending characteristics are superior to existing DLP light-curing 3D printing methods. © 2023 by the authors.</t>
  </si>
  <si>
    <t>Lin, C.; Xu, W.; Liu, B.; Wang, H.; Xing, H.; Sun, Q.; Xu, J.</t>
  </si>
  <si>
    <t>Lin, Chunbo (57191228494); Xu, Wenbin (58597174000); Liu, Bochao (57188583774); Wang, He (59852519500); Xing, Haiping (35340176600); Sun, Qiang (36803036200); Xu, Jia (57144934200)</t>
  </si>
  <si>
    <t>57191228494; 58597174000; 57188583774; 59852519500; 35340176600; 36803036200; 57144934200</t>
  </si>
  <si>
    <t>Micromachines</t>
  </si>
  <si>
    <t>1700</t>
  </si>
  <si>
    <t>https://www.scopus.com/inward/record.uri?eid=2-s2.0-85172726936&amp;doi=10.3390%2Fmi14091700&amp;partnerID=40&amp;md5=0dfbc205bd6dc427c0ba72ba3420b875</t>
  </si>
  <si>
    <t>3D printing; additive manufacturing; digital super resolution; DLP</t>
  </si>
  <si>
    <t>3D printing; Curing; Optical resolving power; Product design; Structural design; 3-D printing; 3D-printing; Digital super resolution; DLP; Dynamic projection; High resolution; High-precision; Printing materials; Printing technologies; Superresolution; Conceptual design</t>
  </si>
  <si>
    <t>2-s2.0-85172726936</t>
  </si>
  <si>
    <t>10.1007/s40436-023-00446-0</t>
  </si>
  <si>
    <t>Predictive defect detection for prototype additive manufacturing based on multi-layer susceptibility discrimination</t>
  </si>
  <si>
    <t>This paper presents a predictive defect detection method for prototype additive manufacturing (AM) based on multilayer susceptibility discrimination (MSD). Most current methods are significantly limited by merely captured images, disregarding the differences between layer-by-layer manufacturing approaches, without combining transcendental knowledge. The visible parts, originating from the prototype of conceptual design, are determined based on spherical flipping and convex hull theory, on the basis of which theoretical template image (TTI) is rendered according to photorealistic technology. In addition, to jointly consider the differences in AM processes, the finite element method (FEM) of transient thermal-structure coupled analysis was conducted to probe susceptible regions where defects appeared with a higher possibility. Driven by prior knowledge acquired from the FEM analysis, the MSD with an adaptive threshold, which discriminated the sensitivity and susceptibility of each layer, was implemented to determine defects. The anomalous regions were detected and refined by superimposing multiple-layer anomalous regions and comparing the structural features extracted using the Chan-Vese (CV) model. A physical experiment was performed via digital light processing (DLP) with photosensitive resin of a non-faceted scaled V-shaped engine block prototype with cylindrical holes using a non-contact profilometer. This MSD method is practical for detecting defects and is valuable for a deeper exploration of barely visible impact damage (BVID), thereby reducing the defect of prototypical mechanical parts in engineering machinery or process equipment via intellectualized machine vision. © 2023, Shanghai University and Periodicals Agency of Shanghai University and Springer-Verlag GmbH Germany, part of Springer Nature.</t>
  </si>
  <si>
    <t>Xu, J.; Wang, L.; Zhang, S.; Tan, J.</t>
  </si>
  <si>
    <t>Xu, Jinghua (26539025500); Wang, Linxuan (58120964200); Zhang, Shuyou (8375666400); Tan, Jianrong (57216751403)</t>
  </si>
  <si>
    <t>26539025500; 58120964200; 8375666400; 57216751403</t>
  </si>
  <si>
    <t>Advances in Manufacturing</t>
  </si>
  <si>
    <t>407</t>
  </si>
  <si>
    <t>427</t>
  </si>
  <si>
    <t>https://www.scopus.com/inward/record.uri?eid=2-s2.0-85161882719&amp;doi=10.1007%2Fs40436-023-00446-0&amp;partnerID=40&amp;md5=ff1afcf92c9c24056fcc8aa36e8cb9f2</t>
  </si>
  <si>
    <t>Additive manufacturing (AM); Convex hull theory; Finite element method (FEM); Multi-layer susceptibility discrimination (MSD); Predictive defects detection</t>
  </si>
  <si>
    <t>3D printing; Additives; Computational geometry; Conceptual design; Damage detection; Defects; Additive manufacturing; Anomalous regions; Convex hull; Convex hull theory; Defect detection; Defect detection method; Finite element method; Multi-layer susceptibility discrimination; Multi-layers; Predictive defect detection</t>
  </si>
  <si>
    <t>2-s2.0-85161882719</t>
  </si>
  <si>
    <t>10.1016/j.fuel.2023.128270</t>
  </si>
  <si>
    <t>Additive manufacturing new piston design and injection strategies for highly efficient and ultra-low emissions combustion in view of 2030 targets</t>
  </si>
  <si>
    <t>Internal combustion engines have been the most effective solution as the main mover for mobility. Despite the recent European regulations targeting zero tailpipe CO&lt;inf&gt;2&lt;/inf&gt; emissions for new passenger cars and light vans from 2035 onwards, the upcoming emission regulations still require further technology and fuel developments in the transport sectors. In recent years, studies on internal combustion engines have been increasingly shifting from performance and refinement through advanced fuel injection and air charging technologies to ultra-low emissions and efficiency. Particular attention has also been paid to carbon–neutral fuels. The problem merits further investigation since all are key factors for the powertrain competitiveness in the electrified automotive future, as the pollutants and the CO&lt;inf&gt;2&lt;/inf&gt; emissions will soon approach the Euro 7 regulation and the Fit to 55 standards, respectively. To this aim, the combustion system design is a crucial part of the internal combustion engine development in the view of exploiting renewable fuel characteristics. This study seeks to assess the effectiveness of a steel piston, realized through a specific design for additive manufacturing technologies, enabling an innovative bowl geometry. It features a highly re-entrant sharp-step and radial lips bowl profile enabling spray separation and radial mixing zone concept. A single-cylinder compression ignition engine has been employed to demonstrate the effectiveness of the innovative bowl shape to meet the challenging future ultra-low emission targets. The results confirm the additive manufacturing technology as a possible solution for innovative highly-stressed steel piston designs. The new bowl shape design, combined with optimised spray targeting and injection strategies, allows outstanding soot reductions, up to 80%, and ultra-low NOx emission levels compared to the conventional combustion system. Gains in fuel economy are also observed. Further emissions advantages are expected with renewable fuel applications. © 2023 Elsevier Ltd</t>
  </si>
  <si>
    <t>Di Blasio, G.; Ianniello, R.; Beatrice, C.; Pesce, F.C.; Vassallo, A.; Belgiorno, G.</t>
  </si>
  <si>
    <t>Di Blasio, Gabriele (58040510500); Ianniello, Roberto (57195068182); Beatrice, Carlo (7004523867); Pesce, Francesco Concetto (36119239900); Vassallo, Alberto Lorenzo (8883603400); Belgiorno, Giacomo (56919747900)</t>
  </si>
  <si>
    <t>58040510500; 57195068182; 7004523867; 36119239900; 8883603400; 56919747900</t>
  </si>
  <si>
    <t>Fuel</t>
  </si>
  <si>
    <t>346</t>
  </si>
  <si>
    <t>128270</t>
  </si>
  <si>
    <t>https://www.scopus.com/inward/record.uri?eid=2-s2.0-85151834003&amp;doi=10.1016%2Fj.fuel.2023.128270&amp;partnerID=40&amp;md5=8c6179ff5a1407375f63f7f3f5d305b3</t>
  </si>
  <si>
    <t>Additive manufacturing; Compression ignition engines; High efficiency; Innovative piston bowl; Multiple injection strategies; Radial lips; Ultra-low emissions</t>
  </si>
  <si>
    <t>Air engines; Carbon dioxide; Combustion; Efficiency; Engine pistons; Fuel additives; Fuel economy; CO 2 emission; Compression ignition engine; Higher efficiency; Innovative piston bowl; Low emission; Multiple injection strategy; Multiple injections; Piston bowls; Radial lip; Ultra-low emission; 3D printing</t>
  </si>
  <si>
    <t>2-s2.0-85151834003</t>
  </si>
  <si>
    <t>10.37934/aram.108.1.8297</t>
  </si>
  <si>
    <t>Recycled Wood Dust Polypropylene Composite (r-WoPPC) Material Selection for Drone Frame Structures by using TOPSIS</t>
  </si>
  <si>
    <t>Conceptual design and natural fibre composite filament for fused deposition modelling (FDM) has gained enormous interest in recent years. Therefore, this paper presents the multi-criteria decision making (MCDM) method to select the best design concepts generated and best natural fibre composite filament materials for the drone frame structures. The conceptual design process includes product design specification, morphological method, and finite element analysis (FEA) before the selection process using Technique for Order Preference by Similarity to Ideal Solution (TOPSIS) method. Next, the natural fibre composite filaments produced with different weight percentage and mechanical treatment were printed and their mechanical properties were used in the Ansys software to get their stress, strain, and displacement using FEA method. The results obtained then were analysed using TOPSIS method to get the best materials for the drone frame structure. Five design concepts were generated and the results from TOPSIS method shows that design concept 2 outperformed others with a performance score of 0.0893 while the best material is 1% r-WoPPC NaOH Silane treated with the score of 0.9864 compared to the other different r-WoPPC filaments. It can be concluded that by using the TOPSIS method, researchers can select the best concept design and best materials for the drone frame structures. © 2023, Semarak Ilmu Publishing. All rights reserved.</t>
  </si>
  <si>
    <t>Senan, H.; Shaharuzaman, M.A.; Mastura, M.T.; Nuzaimah, N.; Abdul Kudus, S.I.A.; Idros, S.M.A.S.</t>
  </si>
  <si>
    <t>Senan, Muhammad Hilmi (57807247600); Shaharuzaman, Mohd Adrinata (57204993470); Mastura, Mohammad Taha (50461827300); Nuzaimah, M. Binti (57202792502); Abdul Kudus, Syahibudil Ikhwan (57195225974); Idros, Syed Muhammad Ayyub Sayed (58797127000)</t>
  </si>
  <si>
    <t>57807247600; 57204993470; 50461827300; 57202792502; 57195225974; 58797127000</t>
  </si>
  <si>
    <t>108</t>
  </si>
  <si>
    <t>82</t>
  </si>
  <si>
    <t>https://www.scopus.com/inward/record.uri?eid=2-s2.0-85172881926&amp;doi=10.37934%2Faram.108.1.8297&amp;partnerID=40&amp;md5=46f31ed0f85499704a8efaacaa289d12</t>
  </si>
  <si>
    <t>Additive manufacturing; conceptual design; Fused Deposition Modelling; Multi-Criteria Decision Making; TOPSIS</t>
  </si>
  <si>
    <t>2-s2.0-85172881926</t>
  </si>
  <si>
    <t>10.3390/su151612440</t>
  </si>
  <si>
    <t>A Bibliometric Analysis of Sustainable Product Design Methods from 1999 to 2022: Trends, Progress, and Disparities between China and the Rest of the World</t>
  </si>
  <si>
    <t>Effective product design strategies play a crucial role in promoting sustainable production, consumption, and disposal practices. In the literature, many such practices have been proposed by various researchers; however, it is challenging to understand which is more effective from the design point of view. This study employs bibliometric analysis and visualization software, CiteSpace, to comprehensively assess the literature on sustainable product design methods (SPDMs) from two major citation databases, namely, China National Knowledge Infrastructure and Web of Science, covering the period between 1999 and 2022. The objective of this review is to identify the latest research trends, progress, and disparities between China and the rest of the world in the field of SPDMs. The findings reveal that the development of SPDMs is characterized by a combination of multi-method integration and expansion, as well as qualitative and quantitative hybrids. However, research processes differ between China and other countries. Chinese studies focus on digital-driven development, rural revitalization, and system design, while research from other countries emphasizes a circular economy, distribution, additive manufacturing, and artificial intelligence. Nevertheless, both Chinese and international studies lack quantitative research methods in relation to socio-cultural sustainability. Future research should aim to deepen sustainable design methods and standards for specialized products, as well as to incorporate quantitative methods that address cultural and social sustainability dimensions. Open-source and shared SPDMs should be encouraged to promote methodological innovation that prioritizes multidimensional and systematic sustainable benefits, leveraging the strengths of new technologies. © 2023 by the authors.</t>
  </si>
  <si>
    <t>Gao, M.; Ma, K.; He, R.; Vezzoli, C.; Li, N.</t>
  </si>
  <si>
    <t>Gao, Meng (57685500800); Ma, Ke (57226775660); He, Renke (57202791852); Vezzoli, Carlo (6507316040); Li, Nuo (58552353500)</t>
  </si>
  <si>
    <t>57685500800; 57226775660; 57202791852; 6507316040; 58552353500</t>
  </si>
  <si>
    <t>Sustainability (Switzerland)</t>
  </si>
  <si>
    <t>12440</t>
  </si>
  <si>
    <t>https://www.scopus.com/inward/record.uri?eid=2-s2.0-85168956271&amp;doi=10.3390%2Fsu151612440&amp;partnerID=40&amp;md5=b5532388a34966307025b26bba5217d7</t>
  </si>
  <si>
    <t>bibliometric analysis; CiteSpace; comparative study; design method; product design; sustainability</t>
  </si>
  <si>
    <t>bibliography; comparative study; design method; innovation; product development; sustainability; visualization; China</t>
  </si>
  <si>
    <t>2-s2.0-85168956271</t>
  </si>
  <si>
    <t>10.3390/designs7040083</t>
  </si>
  <si>
    <t>Design for Additive Manufacturing: Recent Innovations and Future Directions</t>
  </si>
  <si>
    <t>Design for additive manufacturing (DfAM) provides a necessary framework for using novel additive manufacturing (AM) technologies for engineering innovations. Recent AM advances include shaping nickel-based superalloys for lightweight aerospace applications, reducing environmental impacts with large-scale concrete printing, and personalizing food and medical devices for improved health. Although many new capabilities are enabled by AM, design advances are necessary to ensure the technology reaches its full potential. Here, DfAM research is reviewed in the context of Fabrication, Generation, and Assessment phases that bridge the gap between AM capabilities and design innovations. Materials, processes, and constraints are considered during fabrication steps to understand AM capabilities for building systems with specified properties and functions. Design generation steps include conceptualization, configuration, and optimization to drive the creation of high-performance AM designs. Assessment steps are necessary for validating, testing, and modeling systems for future iterations and improvements. These phases provide context for discussing innovations in aerospace, automotives, construction, food, medicine, and robotics while highlighting future opportunities for design services, bio-inspired design, fabrication robots, and machine learning. Overall, DfAM has positively impacted diverse engineering applications, and further research has great potential for driving new developments in design innovation. © 2023 by the author.</t>
  </si>
  <si>
    <t>Egan, P.F.</t>
  </si>
  <si>
    <t>Egan, Paul F. (55303084400)</t>
  </si>
  <si>
    <t>55303084400</t>
  </si>
  <si>
    <t>Designs</t>
  </si>
  <si>
    <t>https://www.scopus.com/inward/record.uri?eid=2-s2.0-85167808275&amp;doi=10.3390%2Fdesigns7040083&amp;partnerID=40&amp;md5=5ca7a942d42a084ac4f6a2940bd7335b</t>
  </si>
  <si>
    <t>3D printing; additive manufacturing; applications; design; engineering; materials; mechanics; modeling; optimization; processes</t>
  </si>
  <si>
    <t>2-s2.0-85167808275</t>
  </si>
  <si>
    <t>10.1007/s12008-023-01232-9</t>
  </si>
  <si>
    <t>Advanced optimisation of a mechanical product for its additive manufacturing</t>
  </si>
  <si>
    <t>The main objectives of optimising a mechanical system are to reduce costs and increase performance. Thanks to additive manufacturing, it is possible to exploit shape optimisation to place the material where it is needed. This optimisation implies a gain in material and mass but also changes in mechanical behaviour, for example in the connections. Thus, the boundary conditions on the functional surfaces are different before and after the topological optimisation. The objective of this paper is to show that following a topological optimisation, the functional surfaces (i.e. the non-design spaces) have to be redesigned and/or adapted. For this purpose, it is proposed to study a mechanism using two approaches. The first is the simple optimisation of a mechanism along different optimisation paths. The second approach consists in optimising while considering the inter-linkage efforts. The proposed methodology will be applied on a case study which will demonstrate the impact on the performance with an improvement of the functional surfaces. The result of the study shows that by adapting these non-design spaces, the mechanical strength of the parts is improved with the same gain in mass. © 2023, The Author(s), under exclusive licence to Springer-Verlag France SAS, part of Springer Nature.</t>
  </si>
  <si>
    <t>Orquera, M.; Albrand, F.; Lasso, C.; Millet, D.; Campocasso, S.</t>
  </si>
  <si>
    <t>Orquera, Myriam (57194416987); Albrand, Fabien (58128108700); Lasso, Cristiam (58127928700); Millet, Dominique (7003644558); Campocasso, Sébastien (37761146400)</t>
  </si>
  <si>
    <t>57194416987; 58128108700; 58127928700; 7003644558; 37761146400</t>
  </si>
  <si>
    <t>1721</t>
  </si>
  <si>
    <t>1740</t>
  </si>
  <si>
    <t>https://www.scopus.com/inward/record.uri?eid=2-s2.0-85149397512&amp;doi=10.1007%2Fs12008-023-01232-9&amp;partnerID=40&amp;md5=dc0bfd0fe986b5466fbcf27d922fedc4</t>
  </si>
  <si>
    <t>Additive manufacturing; DfAM; Mechanical system design; Optimisation</t>
  </si>
  <si>
    <t>3D printing; Additives; Machine design; Product design; Design spaces; DfAM; Functional surfaces; Mechanical product; Mechanical systems; Mechanical systems designs; Optimisations; Performance; Reduce costs; Topological optimization; Topology</t>
  </si>
  <si>
    <t>2-s2.0-85149397512</t>
  </si>
  <si>
    <t>2nd International Virtual Conference on Intelligent Robotics, Mechatronics and Automation Systems, IRMAS 2022: Innovation towards Automated Future</t>
  </si>
  <si>
    <t>The proceedings contain 77 papers. The topics discussed include: modelling and formulation of multilevel weighted product method for football boots selection; design and develop spiral conveyor for flexible manufacturing system (FMS); automated color sorting for material handling system; design optimization and additive manufacturing of an aircraft seat; 4DOF robotic fire monitoring &amp; control system in building using color-based fire detection machine vision; design and development of a low cost automated farming robot; IOT based automatic power factor compensators for modern houses; designing an autonomous framework to detect and classify the fabric defects using wavelet transform and neural network; and IOT-enabled microgrid for optimization of energy consumption.</t>
  </si>
  <si>
    <t>AIP Conference Proceedings</t>
  </si>
  <si>
    <t>2788</t>
  </si>
  <si>
    <t>https://www.scopus.com/inward/record.uri?eid=2-s2.0-85176794377&amp;partnerID=40&amp;md5=3ed1164b239c98014f20a786f1dcd18d</t>
  </si>
  <si>
    <t>2-s2.0-85176794377</t>
  </si>
  <si>
    <t>10.3390/pr11071968</t>
  </si>
  <si>
    <t>A Cost/Benefit and Flexibility Evaluation Framework for Additive Technologies in Strategic Factory Planning</t>
  </si>
  <si>
    <t>There is a growing demand for more flexibility in manufacturing to counter the volatility and unpredictability of the markets and provide more individualization for customers. However, the design and implementation of flexibility within manufacturing systems are costly and only economically viable if applicable to actual demand fluctuations. To this end, companies are considering additive manufacturing (AM) to make production more flexible. This paper develops a conceptual model for the impact quantification of AM on volume and mix flexibility within production systems in the early stages of the factory-planning process. Together with the model, an application guideline is presented to help planners with the flexibility quantification and the factory design process. Following the development of the model and guideline, a case study is presented to indicate the potential impact additive technologies can have on manufacturing flexibility Within the case study, various scenarios with different production system configurations and production programs are analyzed, and the impact of the additive technologies on volume and mix flexibility is calculated. This work will allow factory planners to determine the potential impacts of AM on manufacturing flexibility in an early planning stage and design their production systems accordingly. © 2023 by the authors.</t>
  </si>
  <si>
    <t>Luft, A.; Bremen, S.; Luft, N.</t>
  </si>
  <si>
    <t>Luft, Angela (58490093200); Bremen, Sebastian (55982788000); Luft, Nils (56521431600)</t>
  </si>
  <si>
    <t>58490093200; 55982788000; 56521431600</t>
  </si>
  <si>
    <t>1968</t>
  </si>
  <si>
    <t>https://www.scopus.com/inward/record.uri?eid=2-s2.0-85166182101&amp;doi=10.3390%2Fpr11071968&amp;partnerID=40&amp;md5=bc6313d800aaaac8ce565038ea7edc8e</t>
  </si>
  <si>
    <t>additive manufacturing; factory planning; manufacturing flexibility; mix flexibility; production planning; volume flexibility</t>
  </si>
  <si>
    <t>3D printing; Additives; Flexible manufacturing systems; Additive technology; Case-studies; Cost/benefit; Factory planning; Manufacturing flexibility; Mix flexibility; Potential impacts; Production Planning; Production system; Volume flexibility; Production control</t>
  </si>
  <si>
    <t>2-s2.0-85166182101</t>
  </si>
  <si>
    <t>10.1111/jpim.12673</t>
  </si>
  <si>
    <t>Transitioning additive manufacturing from rapid prototyping to high-volume production: A case study of complex final products</t>
  </si>
  <si>
    <t>This paper seeks answers to the question: what are the key factors that enable the scaling of additive manufacturing (AM) from rapid prototyping to high-volume production? Using a longitudinal case study, we collected primary and secondary data to trace the AM scaling journey of AeroCo, a highly innovative aerospace firm. Based on the case findings, we position AM as a whole system technology because it can print components for a wide range of subsystems in a complex final product. Scaling AM requires a significant realignment of existing, and often deeply entrenched, new technology, and product development processes. To achieve this alignment, AeroCo formed institutional alliances with the UK government and universities to establish university technology centers, which facilitated early stage ideation and “catapult” centers, which enabled high-volume testing in factory-like facilities. The case reveals how multiple functions needed to integrate, including research and development, product design, and future programs, to ensure that design changes cascaded from one subsystem to another, and that new technologies were linked to a future product to create a final product pull. These findings inform a managerial framework for additive manufacturing scaling that is generalizable to other digital technologies used in the design and production of complex final products, including artificial intelligence, machine learning, smart factories, and cyber physical production systems. Our framework contributes to innovation thought and practice by explaining how new product development processes and organizational structures change under the effect of digital technologies. © 2023 The Authors. Journal of Product Innovation Management published by Wiley Periodicals LLC on behalf of Product Development &amp; Management Association.</t>
  </si>
  <si>
    <t>Roscoe, S.; Cousins, P.D.; Handfield, R.</t>
  </si>
  <si>
    <t>Roscoe, Samuel (55781793200); Cousins, Paul D. (6701918827); Handfield, Robert B. (7004093299)</t>
  </si>
  <si>
    <t>55781793200; 6701918827; 7004093299</t>
  </si>
  <si>
    <t>Journal of Product Innovation Management</t>
  </si>
  <si>
    <t>554</t>
  </si>
  <si>
    <t>576</t>
  </si>
  <si>
    <t>https://www.scopus.com/inward/record.uri?eid=2-s2.0-85159198289&amp;doi=10.1111%2Fjpim.12673&amp;partnerID=40&amp;md5=637fe4d7647b40d8c7640372ba262c99</t>
  </si>
  <si>
    <t>3D printing; additive manufacturing; complex final products; digital technologies; new technology scaling</t>
  </si>
  <si>
    <t>Additives; Artificial intelligence; Engineering education; Industrial research; Product design; Rapid prototyping; Technology transfer; 3-D printing; 3D-printing; Complex final product; Digital technologies; High-volume production; New product development process; New technology scaling; Rapid-prototyping; Technology scaling; 3D printing</t>
  </si>
  <si>
    <t>2-s2.0-85159198289</t>
  </si>
  <si>
    <t>10.1016/j.jmbbm.2023.105886</t>
  </si>
  <si>
    <t>Conceptual design of compliant bone scaffolds by full-scale topology optimization</t>
  </si>
  <si>
    <t>A promising new treatment for large and complex bone defects is to implant specifically designed and additively manufactured synthetic bone scaffolds. Optimizing the scaffold design can potentially improve bone in-growth and prevent under- and over-loading of the adjacent tissue. This study aims to optimize synthetic bone scaffolds over multiple-length scales using the full-scale topology optimization approach, and to assess the effectiveness of this approach as an alternative to the currently used mono- and multi-scale optimization approaches for orthopaedic applications. We present a topology optimization formulation, which is matching the scaffold's mechanical properties to the surrounding tissue in compression. The scaffold's porous structure is tuneable to achieve the desired morphological properties to enhance bone in-growth. The proposed approach is demonstrated in-silico, using PEEK, cortical bone and titanium material properties in a 2D parameter study and on 3D designs. Full-scale topology optimization indicates a design improvement of 81% compared to the multi-scale approach. Furthermore, 3D designs for PEEK and titanium are additively manufactured to test the applicability of the method. With further development, the full-scale topology optimization approach is anticipated to offer a more effective alternative for optimizing orthopaedic structures compared to the currently used multi-scale methods. © 2023 The Authors</t>
  </si>
  <si>
    <t>Smit, T.; Koppen, S.; Ferguson, S.J.; Helgason, B.</t>
  </si>
  <si>
    <t>Smit, Thijs (57202360899); Koppen, Stijn (57201339749); Ferguson, Stephen J. (57203230996); Helgason, Benedikt (16645321100)</t>
  </si>
  <si>
    <t>57202360899; 57201339749; 57203230996; 16645321100</t>
  </si>
  <si>
    <t>Journal of the Mechanical Behavior of Biomedical Materials</t>
  </si>
  <si>
    <t>143</t>
  </si>
  <si>
    <t>105886</t>
  </si>
  <si>
    <t>https://www.scopus.com/inward/record.uri?eid=2-s2.0-85156231170&amp;doi=10.1016%2Fj.jmbbm.2023.105886&amp;partnerID=40&amp;md5=fa28c2ce43cb8545310db66cb3071e83</t>
  </si>
  <si>
    <t>Additive Manufacturing; Compliant bone scaffolds; Full-scale; High-resolution; Orthopaedic applications; Porous structures; Topology optimization</t>
  </si>
  <si>
    <t>3D printing; Additives; Conceptual design; Porosity; Scaffolds (biology); Shape optimization; Structural optimization; Tissue; Titanium; Topology; Bone scaffolds; Compliant bone scaffold; Full-scale; High resolution; Optimization approach; Orthopaedic applications; Porous structures; Scale topologies; Synthetic bone scaffolds; Topology optimisation; Biomechanics; polyetheretherketone; titanium; polymer; Article; bone growth; computer model; cortical bone; finite element analysis; mechanics; pore size; porosity; process optimization; product design; three dimensional printing; Young modulus; bone; chemistry; Bone and Bones; Polymers; Tissue Scaffolds</t>
  </si>
  <si>
    <t>2-s2.0-85156231170</t>
  </si>
  <si>
    <t>10.1177/09544097221137124</t>
  </si>
  <si>
    <t>Analytic hierarchy process methodology in part selection for fused deposition modelling in the South African railway industry</t>
  </si>
  <si>
    <t>This study proposes a methodology to identify, evaluate and select parts, components and products within the railway environment that will benefit from the Fused Deposition Modelling Additive Manufacturing technology at the initial conceptual design phase. A review on the state-of-the-art in Multi-Criteria Decision-Making models is presented, focusing on the Fused Deposition Modelling Additive Manufacturing process. The criteria identified in the literature were used to develop a custom evaluation model for part selection specific to railway maintenance applications using the Analytic Hierarchy Process. The proposed methodology is validated using case studies from published literature and then applied to railway-specific case studies to determine its benefit using the Fused Deposition Modelling technology. The railway case studies present functional end-use 3D printed replacement parts, custom tooling and prototype products for railway infrastructure and rolling stock vehicles. Lastly, the proposed methodology was integrated into a program using Visual Basic and Microsoft Excel to assist novice railway engineers in identifying whether parts will benefit from the 3D printing process. © IMechE 2022.</t>
  </si>
  <si>
    <t>Toth, A.D.; Padayachee, J.; Vilakazi, S.; Matjeke, V.</t>
  </si>
  <si>
    <t>Toth, Ashley Dillon (57705911700); Padayachee, Jared (55940886400); Vilakazi, Siboniso (57705630800); Matjeke, Velaphi Jeffrey (57191975637)</t>
  </si>
  <si>
    <t>57705911700; 55940886400; 57705630800; 57191975637</t>
  </si>
  <si>
    <t>Proceedings of the Institution of Mechanical Engineers, Part F: Journal of Rail and Rapid Transit</t>
  </si>
  <si>
    <t>237</t>
  </si>
  <si>
    <t>725</t>
  </si>
  <si>
    <t>733</t>
  </si>
  <si>
    <t>https://www.scopus.com/inward/record.uri?eid=2-s2.0-85141351763&amp;doi=10.1177%2F09544097221137124&amp;partnerID=40&amp;md5=b010ee6eedc44e4777afc1d810440b78</t>
  </si>
  <si>
    <t>Additive manufacturing; analytic hierarchy process; fused deposition modelling; railway</t>
  </si>
  <si>
    <t>Additives; Conceptual design; Decision making; Deposition; Fused Deposition Modeling; Product design; Railroad transportation; Railroads; Additive manufacturing process; Additive manufacturing technology; Case-studies; Conceptual design phase; Evaluation models; Multi-criteria decision-making models; Part-selection; Railway; Railway industry; State of the art; Analytic hierarchy process</t>
  </si>
  <si>
    <t>2-s2.0-85141351763</t>
  </si>
  <si>
    <t>10.1177/09544054221129469</t>
  </si>
  <si>
    <t>Design for additive manufacturing: A three layered conceptual framework for knowledge-based design</t>
  </si>
  <si>
    <t>Designers face new challenges in the conceptual design phase because of the wide-ranging industrial application of additive manufacturing (AM). Structure simplification and function integration should be investigated during the conceptual design phase to embrace the design freedom that design for additive manufacturing (DFAM) offers. In this regard, a three-layered DFAM framework for knowledge-based design is established in this paper. The first layer utilizes a customized Gero’s function-behavior-structure (FBS) model to support the extraction of DFAM knowledge. The second layer uses a knowledge graph (KG) approach to express the DFAM knowledge. The third layer focuses on applying KG for DFAM by providing design guidance during the conceptual design phase. The framework supports learning to capture, design feature guidelines, representation of design behavior, and interaction with AM design engineers. Thereby, the framework provides a well-ordered and coherent approach to exploit the buried new design advantages of AM during the conceptual design phase. Subsequently, to verify the feasibility of the framework in the design process, a prototype software system and a throttle pedal design project are used for demonstration. © IMechE 2022.</t>
  </si>
  <si>
    <t>Haruna, A.; Yang, M.; Jiang, P.</t>
  </si>
  <si>
    <t>Haruna, Auwal (57224545836); Yang, Maolin (57202385720); Jiang, Pingyu (7201470064)</t>
  </si>
  <si>
    <t>57224545836; 57202385720; 7201470064</t>
  </si>
  <si>
    <t>Proceedings of the Institution of Mechanical Engineers, Part B: Journal of Engineering Manufacture</t>
  </si>
  <si>
    <t>1405</t>
  </si>
  <si>
    <t>1421</t>
  </si>
  <si>
    <t>https://www.scopus.com/inward/record.uri?eid=2-s2.0-85140089482&amp;doi=10.1177%2F09544054221129469&amp;partnerID=40&amp;md5=7ac01bc9eceb218a97231a07632b1143</t>
  </si>
  <si>
    <t>Design for additive manufacturing; function integration; knowledge capturing and matching; knowledge graph; knowledge-based design; structure simplification</t>
  </si>
  <si>
    <t>Additives; Conceptual design; Functions; Integral equations; Knowledge graph; Software prototyping; Conceptual design phase; Conceptual frameworks; Design for additive manufacturing; Function integration; Knowledge based design; Knowledge capturing; Knowledge graphs; Knowledge matching; Manufacturing knowledge; Structure simplification; 3D printers</t>
  </si>
  <si>
    <t>2-s2.0-85140089482</t>
  </si>
  <si>
    <t>10.1093/jcde/qwad041</t>
  </si>
  <si>
    <t>Virtual reality-based assembly-level design for additive manufacturing decision framework involving human aspects of design</t>
  </si>
  <si>
    <t>There is a combinatorial explosion of alternative variants of an assembly design owing to the design freedom provided by additive manufacturing (AM). In this regard, a novel virtual reality-based decision-support framework is presented herein for extracting the superior assembly design to be fabricated by AM route. It specifically addresses the intersection between human assembly and AM hence combining design for assembly, and design for additive manufacturing using axiomatic design theory. Several virtual reality experiments were carried out to achieve this with human subjects assembling parts. At first, a two-dimensional table is assembled, and the data are used to confirm the independence of non-functional requirements such as assembly time and assembly displacement error according to independence axiom. Then this approach is demonstrated on an industrial lifeboat hook with three assembly design variations. The data from these experiments are utilized to evaluate the possible combinations of the assembly in terms of probability density based on the information axiom. The technique effectively identifies the assembly design most likely to fulfill the non-functional requirements. To the authors' best knowledge, this is the first study that numerically extracts the human aspect of design at an early design stage in the decision process and considers the selection of the superior assembly design in a detailed design stage. Finally, this process is automated using a graphical user interface, which embraces the practicality of the currently integrated framework and enables manufacturers to choose the best assembly design. © 2023 The Author(s).</t>
  </si>
  <si>
    <t>Auyeskhan, U.; Steed, C.A.; Park, S.; Kim, D.-H.; Jung, I.D.; Kim, N.</t>
  </si>
  <si>
    <t>Auyeskhan, Ulanbek (57203684847); Steed, Clint Alex (57207846961); Park, Soohyung (58247640200); Kim, Donghyun (59784420700); Jung, Im Doo (56151865300); Kim, Namhun (55463530100)</t>
  </si>
  <si>
    <t>57203684847; 57207846961; 58247640200; 59784420700; 56151865300; 55463530100</t>
  </si>
  <si>
    <t>Journal of Computational Design and Engineering</t>
  </si>
  <si>
    <t>1126</t>
  </si>
  <si>
    <t>1142</t>
  </si>
  <si>
    <t>https://www.scopus.com/inward/record.uri?eid=2-s2.0-85163474628&amp;doi=10.1093%2Fjcde%2Fqwad041&amp;partnerID=40&amp;md5=f7464e0b8320e418335918e47350cf5c</t>
  </si>
  <si>
    <t>axiomatic design; decision making; design for additive manufacturing; design for assembly; digital twin; part consolidation</t>
  </si>
  <si>
    <t>3D printing; Additives; Assembly; Decision support systems; Graphical user interfaces; Virtual reality; Assembly designs; Assembly levels; Axiomatic design; Decisions makings; Design for additive manufacturing; Design for assembly; Human aspects; Level design; Non-functional requirements; Part consolidation; Decision making; additive; decision making; manufacturing; probability density function; virtual reality</t>
  </si>
  <si>
    <t>2-s2.0-85163474628</t>
  </si>
  <si>
    <t>10.1007/s00170-023-11259-7</t>
  </si>
  <si>
    <t>Exploiting the generative design potential to select the best conceptual design of an aerospace component to be produced by additive manufacturing</t>
  </si>
  <si>
    <t>Since the advent of Industry 4.0, the manufacturing sector has had to face new challenges, which require the development of new skills and innovative tools. This scenario includes innovative production processes such as additive manufacturing (AM), a technology capable of producing a component layer-by-layer directly from the 3D model without needing specific tools during the building phase. Generative design (GD) may represent an opportunity to maximise the potential of AM techniques. GD is based on parametric computer-aided design (CAD) tools capable of generating multiple optimised outputs, among which the designer could select the most promising solution. This paper presents a general methodology for evaluating the GD outputs in the conceptual phase of design to select the best possible solution through a series of criteria at several levels. The evaluation method is deployed in an aerospace field case study. The procedure demonstrates the benefits of synergising GD with AM in the early stages of product development. This indicates that the developed methodology could reduce the number of iterations during the design process, and the result is a decrease in the overall time spent on the project, avoiding problems during the final stages of the design. © 2023, The Author(s).</t>
  </si>
  <si>
    <t>Pilagatti, A.N.; Atzeni, E.; Salmi, A.</t>
  </si>
  <si>
    <t>Pilagatti, Adriano Nicola (57215528296); Atzeni, Eleonora (16432590000); Salmi, Alessandro (36069989100)</t>
  </si>
  <si>
    <t>57215528296; 16432590000; 36069989100</t>
  </si>
  <si>
    <t>126</t>
  </si>
  <si>
    <t>5597</t>
  </si>
  <si>
    <t>5612</t>
  </si>
  <si>
    <t>https://www.scopus.com/inward/record.uri?eid=2-s2.0-85158016217&amp;doi=10.1007%2Fs00170-023-11259-7&amp;partnerID=40&amp;md5=df715cecd8cc5c2662a1961670a9dc5b</t>
  </si>
  <si>
    <t>Additive manufacturing; Design methodology; Generative design; Laser-powder bed fusion</t>
  </si>
  <si>
    <t>3D modeling; Additives; Computer aided design; Conceptual design; Structural design; 3d-modeling; Aerospace components; Design Methodology; Generative design; Laser powders; Laser-powder bed fusion; Layer by layer; Manufacturing sector; Powder bed; Production process; 3D printing</t>
  </si>
  <si>
    <t>2-s2.0-85158016217</t>
  </si>
  <si>
    <t>10.30657/pea.2023.29.24</t>
  </si>
  <si>
    <t>Design and optimization of the construction of a mobile disinfection chamber for small communication devices and small objects</t>
  </si>
  <si>
    <t>This manuscript aims to familiarise readers with the development of a device for the construction of a mobile disinfection chamber for small communication devices and small objects. The conceptual design and the material of the new device play essential roles in the design process of a new device. The manuscript presents concepts based primarily on previous experience and different perspectives. The concept design is created in the 3D modelling program CREO Parametric 8.0. A multi-criteria team evaluation determined the most suitable version of the idea. For dimensioning and shape adaptation of the device was used EinScan SP device (3D scanning method). The article's aim was also to establish a suitable way of producing a prototype using tribological research in available production methods and materials within rapid prototyping. Using the ALICONA Infinite Focus G5 device, experimentally investigated the parameters characterising the surface of the parts. The end of the manuscript focused on the mechanical structure and subjecting them to FEM analysis in the program ANSYS Workbench. The design of the concept disinfection device was also for extreme cases of use. Within this issue was optimising shapes, wall thicknesses, reinforcement design and other necessary modifications using the FEM analysis. From the results, the most suitable material to produce a more significant number of parts may not be the most suitable material to create prototype devices. Tools such as 3D scanning, rapid prototyping, and FEM analysis can "significantly"help reduce mistakes before testing the device. © 2023 Ján Galík et al., published by Sciendo.</t>
  </si>
  <si>
    <t>Galík, J.; Varecha, D.; Drbul, M.; Madaj, R.; Konstantová, V.</t>
  </si>
  <si>
    <t>Galík, Jan (57211919964); Varecha, Daniel (57211927644); Drbul, Mario (55801971400); Madaj, Rudolf (55213512900); Konstantová, Viera (35105138500)</t>
  </si>
  <si>
    <t>57211919964; 57211927644; 55801971400; 55213512900; 35105138500</t>
  </si>
  <si>
    <t>Production Engineering Archives</t>
  </si>
  <si>
    <t>201</t>
  </si>
  <si>
    <t>215</t>
  </si>
  <si>
    <t>https://www.scopus.com/inward/record.uri?eid=2-s2.0-85156190164&amp;doi=10.30657%2Fpea.2023.29.24&amp;partnerID=40&amp;md5=088f69304d36e8d8f6df2bd66fce9112</t>
  </si>
  <si>
    <t>Additive manufacturing; Disinfection; Pathogens; Rapid prototyping; UV-C radiation</t>
  </si>
  <si>
    <t>2-s2.0-85156190164</t>
  </si>
  <si>
    <t>10.1016/j.fusengdes.2023.113742</t>
  </si>
  <si>
    <t>Pre-conceptual design of a PFC equipped with a W lattice armour for first wall limiters in the EU-DEMO fusion reactor</t>
  </si>
  <si>
    <t>amongst the engineering challenges of power exhaust in DEMO and future reactors, an effective wall protection strategy is regarded as a crucial one. It aims at strongly mitigating the degradation of conventional plasma-facing components (PFCs) during plasma transients and disruptions [1]. amongst the solutions for the EU-DEMO reactor, sacrificial first wall limiters provided with innovative tungsten (W) lattices are envisaged as the last protection resource of the otherwise unshadowed wall during such extreme events. Their design must comply with conflicting requirements, e.g. adequate heat exhaust during normal operation but acceptable lifetime, i.e. vapour shielding and thermal insulation of the heat sink (HS), during transients. For this purpose, porous W lattices are preferred to dense armours, as the former provide larger design flexibility, pronounced HS insulation and promoted vapour shielding [2]. Additive manufacturing was employed to realize samples with the envisaged properties for material characterization and testing. In this work, we report on the recent research activities towards the development of a pre-conceptual design of a small-scale prototype of the sacrificial limiter. Above all, thermo-mechanical finite element (FE) analyses, implemented in support of the design phase, helped to assess and optimize parametrically the response of the lattice armour and component layout. In this context, an original MAPDL routine was employed to account for armour degradation and phase change of W during extreme events. Results suggest that a PFC provided with an optimized lattice armour could promote vapour shielding and prevent HS overloading during transients, at the same time ensuring adequate heat exhaust and acceptable thermal stresses during normal operation. Accurate measurements of thermo-physical and mechanical properties of W lattices helped improve our simulations. Dipping tests highlighted the technical viability of joining the lattice to copper-based substrates by infiltrating melt copper in the open pores of W lattices. This might significantly ease the mock-up and component fabrication, as one could rely on conventional joining methods, such as copper-copper brazing, industrially available and well-established for fusion applications. © 2023 Elsevier B.V.</t>
  </si>
  <si>
    <t>de Luca, R.; Fanelli, P.; Paoletti, D.; Stefanini, C.; v. Müller, A.; Feichtmayer, A.; Vivio, F.; Belardi, V.; Dose, G.; De Sano, G.; Roccella, S.; Calabrò, G.; You, J.-H.; Neu, R.</t>
  </si>
  <si>
    <t>de Luca, Riccardo (57207797482); Fanelli, Pierluigi (25228585900); Paoletti, D. (58130690500); Stefanini, Chiara (57216184222); v. Müller, Alexander V. (56988308700); Feichtmayer, Alexander (57211924724); Vivio, Francesco (6505973566); Belardi, Valerio G. (57202158395); Dose, Giacomo (56940853400); De Sano, Gabriele (58190888300); Roccella, Selanna (24367253700); Calabrò, G. (57216389773); You, Jeong-ha (7201683627); Neu, Rudolf Ludwig (7006692484)</t>
  </si>
  <si>
    <t>57207797482; 25228585900; 58130690500; 57216184222; 56988308700; 57211924724; 6505973566; 57202158395; 56940853400; 58190888300; 24367253700; 57216389773; 7201683627; 7006692484</t>
  </si>
  <si>
    <t>Fusion Engineering and Design</t>
  </si>
  <si>
    <t>113742</t>
  </si>
  <si>
    <t>https://www.scopus.com/inward/record.uri?eid=2-s2.0-85153073486&amp;doi=10.1016%2Fj.fusengdes.2023.113742&amp;partnerID=40&amp;md5=49cb30ff8d930dbb2ae93ced274e7de8</t>
  </si>
  <si>
    <t>DEMO; Design optimization; Finite element; Lattice; Limiter; Plasma-facing component</t>
  </si>
  <si>
    <t>Conceptual design; Copper; Facings; Finite element method; Heat shielding; Joining; Thermal insulation; DEMO; Design optimization; Engineering challenges; Extreme events; Finite element; First wall; Lattice; Normal operations; Plasma-facing components; Vapor shielding; Armor</t>
  </si>
  <si>
    <t>2-s2.0-85153073486</t>
  </si>
  <si>
    <t>10.1007/s40964-022-00342-2</t>
  </si>
  <si>
    <t>Detailed design for additive manufacturing and post processing of generatively designed high tibial osteotomy fixation plates</t>
  </si>
  <si>
    <t>Integration of advanced technologies have revitalised treatment methods in the current clinical practice. In orthopaedic surgery, patient-specific implants have leveraged the design freedom offered by additive manufacturing (AM) exploiting the capabilities within powder bed fusion processes. Furthermore, generative design (GD), a design exploration tool based on the artificial intelligence, can integrate manufacturing constraints in the concept development phase, consequently bridging the gap between AM design and manufacturing. However, the reproducibility of implant prototypes are severely constrained due to uncomprehensive information on manufacturing and post processing techniques in the detailed design phase. This paper explores the manufacturing feasibility of novel GD concept plate designs for High Tibial Osteotomy (HTO), a joint preserving surgery for a patient diagnosed with osteoarthritis in the knee. A design for AM (DfAM) workflow for a generatively designed HTO plate is presented, including; detailed DfAM of GD concept designs, fabrication of plate prototypes using electron beam powder bed fusion (PBF-EB) of medical grade Ti-6Al-4 V, post processing and inspection. The study established PBF-EB as a suitable manufacturing method for the highly complex GD plate fixations, through evaluating the impact of manufacturing and post processing on the surface finish and geometrical precision of the plate design features. © 2022, The Author(s).</t>
  </si>
  <si>
    <t>Kanagalingam, S.; Dalton, C.; Champneys, P.; Boutefnouchet, T.; Fernandez-Vicente, M.; Shepherd, D.E.T.; Wimpenny, D.; Thomas-Seale, L.E.J.</t>
  </si>
  <si>
    <t>Kanagalingam, Sanjeevan (57211228060); Dalton, Chris (57919007900); Champneys, Peter (57919008000); Boutefnouchet, Tarek (36520796500); Fernandez-Vicente, Miguel (57191200778); Shepherd, Duncan E.T. (7201683893); Wimpenny, David Ian (6603547868); Thomas-Seale, Lauren E.J. (54384311500)</t>
  </si>
  <si>
    <t>57211228060; 57919007900; 57919008000; 36520796500; 57191200778; 7201683893; 6603547868; 54384311500</t>
  </si>
  <si>
    <t>426</t>
  </si>
  <si>
    <t>https://www.scopus.com/inward/record.uri?eid=2-s2.0-85139431769&amp;doi=10.1007%2Fs40964-022-00342-2&amp;partnerID=40&amp;md5=c0068b6a1986d5aa6643f127bdd69027</t>
  </si>
  <si>
    <t>Additive manufacturing; Electron beam powder bed fusion; Fixation plate; Generative design; High tibial osteotomy; Mass finishing</t>
  </si>
  <si>
    <t>2-s2.0-85139431769</t>
  </si>
  <si>
    <t>10.13373/j.cnki.cjrm.XY22070001</t>
  </si>
  <si>
    <t>Progresses in Multi-Robot Cooperative Additive Manufacturing of Large-Scale Metal Parts; 大型金属构件多机协同增材制造前沿进展</t>
  </si>
  <si>
    <t>With the development of the aerospace，vessel，and transportation industry，there is a trend to integrated design key metal components as large-scale and integrative-manufactured parts，which is proven to be a satisfactory solution to reducing weight and enhancing the mechanical performance of the entire equipment. To this end，additive manufacturing has been considered an efficient enabler for producing the next generation of high-strength and lightweight alloy structural parts. However，the existing large-scale metal additive manufacturing systems usually employ a single actuator，which carries a single heat source for metal deposition tasks. In order to eliminate the deficiency of shape and microstructure formation using a single actuator and enhance the mechanical performance and efficiency of additive manufactured large-scale parts，the concept of multi-robot cooperative additive manufacturing（MCAM）has been developed and attracted research attention in recent years. The significance of MCAM is that multiple actuators may employ the same or different heating sources，processing techniques，and process parameters and work dependently to accomplish the manufacturing task of a part in a synergic way. For this reason，MCAM system is a promising research topic due to its advantages in adaptability，applicability，flexibility，and robustness. This paper surveyed the current state-of-the-art research regarding MCAM of large-scale metal parts within the recent decade and prospects the potential opportunities for near-future research. The existing problems with additive manufacturing of large-scale parts could be summarized as follows：（i）During the additive manufacturing process，the deposited material might experience severe，unsteady and periodic heating and cooling processes，turning to complex thermal cycles and heat treatment conditions. Meanwhile，the solidification of the deposited metal suffered extreme thermal stress and deformation，produced by the constraints from the underpinning substrate and the already formed components.（ii）Due to the influence of complex thermal cycles，the microstructure of large-scale metal parts was usually variable and heterogenous，resulting in difficulty in controlling the parts' mechanical properties. When the constraint became significant while the toughness of deposited material was relatively low，macro- and micro-cracks might appear and proliferate in the manufactured part，which invalided the large-scale part from being used. （iii）Affected by the residual stress and deformation，the stability of the additive manufacturing process could hardly be guaranteed because slight deformation of the deposited material might gradually accumulate over the manufacturing process and became significant at the edges of the large-scale parts. Accordingly，the pre-planned deposition paths and parameters were no longer suitable and might produce defects in the manufactured parts，such as pores，inclusions，and cracks.（iv）Time efficiency was also essential when manufacturing large-scale parts additively. The efficiency of utilizing a single deposition source was questionable when the size of the target part was remarkable. Since thousands of beads might constitute parts，they might take weeks to manufacture. The costs concerning the site，equipment，and labor were also crucial factors in engineering practice. Towards the challenges summarized above，the concept of compound manufacturing was presented，distinguishing synchronous and cooperative manufacturing. Synchronous compound manufacturing applied multiple technologies，enhancing geometry accuracy or mechanical properties of additive manufactured parts. However，the spatial and temporal relationships among the applied technologies were static and predefined based on forerunning experiments. Cooperative compound manufacturing was a system paradigm emphasizing the cooperation of various independent actuators that worked dependently. The concept of cooperative manufacturing facilitated manufacturing flexibility and enabled dynamic adjustment of manufacturing parameters in a real-time manner. Accordingly，relevant research topics could be task generation and allocation，quality control，and real-time cooperation over the additive manufacturing process. However，few related research efforts were reported in the literature. The existing solutions could be summarized from the following two aspects. On the one hand，although algorithms for the segmentation of large-scale parts for robot task allocation were developed，no in-depth research could be found concerning the validation of metal parts. No need to speak of the complex shape-forming mechanism using multiple heat sources. On the other hand，the so-called cooperation mechanism in the existing collaborative additive manufacturing systems reported so far only focused on synchronous compound manufacturing. In contrast，characteristics of cooperation，such as real-time communication，dynamic allocation of tasks，context management，and cooperative control，had not been addressed yet. Therefore，it could be concluded from the literature that the development of MCAM technology remained at the conceptualization stage. There was still a certain distance to the high-precision，high-efficiency，and integrated manufacturing of large-scale complex metal parts. Theoretical fundamentals concerning the mechanism of multiple heat source coupling，a computational framework for cooperation，real-time communication，and control mechanism were still hanging in the air and need further investigation. Near-future follow-up research could address multi-heat source evolution behavior and its influence on the microstructure of large-scale parts，stress and deformation evolution mechanism and regulation，multi-robot cooperative sensing，controlling and actuating. © 2023 Editorial Office of Chinese Journal of Rare Metals. All rights reserved.</t>
  </si>
  <si>
    <t>Li, Y.; Li, C.; Zhou, Y.; Zhang, G.; Meng, L.; Li, M.</t>
  </si>
  <si>
    <t>Li, Yongzhe (57203904977); Li, Chenpeng (58519183300); Zhou, Yijun (57191654373); Zhang, Guangjun (56939339100); Meng, Lingyi (58519117700); Li, Minglang (58519517900)</t>
  </si>
  <si>
    <t>57203904977; 58519183300; 57191654373; 56939339100; 58519117700; 58519517900</t>
  </si>
  <si>
    <t>Xiyou Jinshu/Chinese Journal of Rare Metals</t>
  </si>
  <si>
    <t>47</t>
  </si>
  <si>
    <t>664</t>
  </si>
  <si>
    <t>678</t>
  </si>
  <si>
    <t>https://www.scopus.com/inward/record.uri?eid=2-s2.0-85166483833&amp;doi=10.13373%2Fj.cnki.cjrm.XY22070001&amp;partnerID=40&amp;md5=acaa3a3fb6b857f7bafae5c90b464c66</t>
  </si>
  <si>
    <t>additive manufacturing; large-scale metal part; multi-robot cooperation additive manufacturing（MCAM）; multiple heat sources</t>
  </si>
  <si>
    <t>3D printing; Additives; High strength alloys; Industrial research; Industrial robots; Additive manufacturing process; Deposited materials; Large-scale metal part; Large-scales; Metal parts; Multi-robot cooperation; Multi-robot cooperation additive manufacturing（MCAM）; Multiple heat sources; Multirobots; Stress and deformation; Mechanical actuators</t>
  </si>
  <si>
    <t>2-s2.0-85166483833</t>
  </si>
  <si>
    <t>10.1002/best.202300026</t>
  </si>
  <si>
    <t>Lightweight construction with concrete - selected research work of the Institute for Lightweight Structures and Conceptual Design (ILEK) - Part 2: Lightweight structures; Leicht bauen mit Beton – ausgewählte Forschungsarbeiten des ILEK – Teil 2: Strukturleichtbau</t>
  </si>
  <si>
    <t>Lightweight construction with concrete – selected research work of ILEK – Part 2: Lightweight structures. Since more than 20 years the Institute for Lightweight Structures and Conceptual Design has been dealing in interdisciplinary research projects with the supposed paradox of “lightweight construction with concrete”. In a two-part article, excerpts from current research on this topic are now presented. While the first part of this article focuses on lightweight materials, the second part deals with lightweight structures with an emphasis on design and manufacturing approaches for resource-efficient and more sustainable concrete components. This includes recent investigations into the load-bearing behavior and prestressing of functionally graded concrete structures. In addition to minimizing the component weight, it is shown how the ecological footprint can be further reduced by designing reusable concrete segments. Approaches to the zero-waste production of resource-saving, filigree structures by means of additive manufacturing processes are demonstrated using the example of 3D-printed recyclable sand formwork and bio-concrete. Finally, beyond classical lightweight construction, potentials for further material savings through adaptive concrete components are presented. © 2023, Ernst und Sohn. All rights reserved.</t>
  </si>
  <si>
    <t>Blandini, L.; Kovaleva, D.; Haufe, C.N.; Nething, C.; Nigl, D.; Nitzlader, M.; Smirnova, M.; Strahm, B.; Bosch, M.; Funaro, D.; Nistler, M.</t>
  </si>
  <si>
    <t>Blandini, Lucio (16038915100); Kovaleva, Daria (57202250458); Haufe, Carl Niklas (58174825300); Nething, Christoph (57218188887); Nigl, David (57348640800); Nitzlader, Markus (57320484500); Smirnova, Maiia (58156151100); Strahm, Benedikt (58156151200); Bosch, Matthias J. (57305867500); Funaro, Daniele (58176228300); Nistler, Maximilian (57388533100)</t>
  </si>
  <si>
    <t>16038915100; 57202250458; 58174825300; 57218188887; 57348640800; 57320484500; 58156151100; 58156151200; 57305867500; 58176228300; 57388533100</t>
  </si>
  <si>
    <t>Beton- und Stahlbetonbau</t>
  </si>
  <si>
    <t>118</t>
  </si>
  <si>
    <t>320</t>
  </si>
  <si>
    <t>331</t>
  </si>
  <si>
    <t>https://www.scopus.com/inward/record.uri?eid=2-s2.0-85150769735&amp;doi=10.1002%2Fbest.202300026&amp;partnerID=40&amp;md5=f9e6bb8da4c90692ef5e279311ed5c61</t>
  </si>
  <si>
    <t>adaptive concrete structures; bio-concrete; functionally graded concrete; lightweight structures; prestressed basalt reinforcement; recyclable sand formworks; reuse; structural optimization</t>
  </si>
  <si>
    <t>3D printing; Conceptual design; Concrete buildings; Concrete construction; Light weight concrete; Structural design; Adaptive concrete structure; Bio concretes; Formwork; Functionally graded; Functionally graded concrete; Lightweight structures; Pre-stressed; Prestressed basalt reinforcement; Recyclable sand formwork; Recyclables; Reuse; Structural optimisations; Structural optimization</t>
  </si>
  <si>
    <t>2-s2.0-85150769735</t>
  </si>
  <si>
    <t>10.1016/j.jmapro.2023.02.012</t>
  </si>
  <si>
    <t>Influence of structural features in the performance of bioceramic-based composite scaffolds for bone engineering applications: A prediction study</t>
  </si>
  <si>
    <t>Despite recent years' remarkable progress in medical procedures for bone reconstruction, the implementation of newly developed biomedical materials is still facing technical drawbacks, such as, lack of mechanical strength, impaired cellular proliferation and differentiation, limited osteogenesis and issues related to bone infection, osseointegration and vascularization in large defects. This paper presents a methodology to predict the potential behaviour of bioceramic-based composite scaffolds for bone engineering applications, based on the evaluation of its morphological features, mechanical properties, and mechanical stimulus' input to cells. Chitosan/biphasic calcium phosphates (CH/BCP) composite scaffolds with different structural parameters, namely pore size, filament thickness and layer overlapping, pore size gradient and irregularity on the filament positioning were considered. The finite element simulation was validated against experimental results on 3D printed scaffolds, being proposed an in silico model for the characterization of the scaffolds' material composition. With this study, the influence of the CH/BCP bulk material mechanical properties on the scaffolds mechanical behaviour was demonstrated. CH/BCP show to behave according to a Yeoh hyperelastic material model. Scaffolds with a regular structure and 500 μm filament distance (PL500) or irregular architecture models (IS2 scaffold) demonstrated better equilibrium among the analysed features, namely to promote cell adhesion and migration, nutrient and oxygen flow, vascularization, mechanical capacity to support the load without experiencing premature failure and initial bone formation through the transmission of bone growth mechanical stimulus. A good correlation between this study and literature data was obtained, which highlighted the suitability of the proposed methodology to infer on the scaffold biomechanical behaviour and allowing the scaffold improvement at an early stage of conceptualization. © 2023 The Society of Manufacturing Engineers</t>
  </si>
  <si>
    <t>Rosa, N.; Pouca, M.V.; Torres, P.M.C.; Olhero, S.M.; Natal Jorge, R.N.; Parente, M.</t>
  </si>
  <si>
    <t>Rosa, Natacha (55496645000); Pouca, Maria Vila (57224408228); Torres, Paula M.C. (7101785205); Olhero, Susana M. (58164876200); Natal Jorge, R. M. (9633789100); Parente, Marco P.L. (8234082200)</t>
  </si>
  <si>
    <t>55496645000; 57224408228; 7101785205; 58164876200; 9633789100; 8234082200</t>
  </si>
  <si>
    <t>391</t>
  </si>
  <si>
    <t>405</t>
  </si>
  <si>
    <t>https://www.scopus.com/inward/record.uri?eid=2-s2.0-85148324699&amp;doi=10.1016%2Fj.jmapro.2023.02.012&amp;partnerID=40&amp;md5=6a8e47702d4b94088816ce9291f0c6ad</t>
  </si>
  <si>
    <t>Additive manufacturing; Bone regeneration; Composite scaffolds; Finite element simulation; Hyperelastic; Mechanical experimentation</t>
  </si>
  <si>
    <t>Bioceramics; Biomechanics; Bone; Calcium phosphate; Cell adhesion; Cell engineering; Cell proliferation; Elasticity; Finite element method; Pore size; Scaffolds (biology); Tissue regeneration; Biphasic calcium phosphates; Bone engineering; Bone regeneration; Composite scaffolds; Engineering applications; Finite elements simulation; Hyper elastic; Mechanical; Mechanical experimentation; Vascularization; 3D printing</t>
  </si>
  <si>
    <t>2-s2.0-85148324699</t>
  </si>
  <si>
    <t>10.3390/aerospace10030256</t>
  </si>
  <si>
    <t>Structural Design of a Large-Scale 3D-Printed High-Altitude Propeller: Methodology and Experimental Validation</t>
  </si>
  <si>
    <t>This paper presents an original approach to the structural design and analysis of a 3D-printed thermoplastic-core propeller blade for high-altitude UAVs. A macroscale linear isotropic numerical model for the behavior of 3D-printed parts (in Tough PLA, as well as ABS) is fed with values from tensile and bending testing on standard specimens (ISO 527-2/1A and ASTM D5023) before validation by experiments on a representative scaled substitute blade and blade root. The influence of printing parameters, such as material, layer thickness, and raster orientation, is also addressed, as well as variability between prints. To conclude on the validity of the present methodology for complex shapes, a validation of the numerical results with experiments was performed on a scaled 3D-printed twisted blade. The presented macroscale approach to 3D-printed materials was able to predict tensile and bending deformation with good accuracy compared to previously published micro- or meso-scale approaches since it is built from systematic tensile and bending testing on standard specimens to representative blade assemblies. It provides a reliable digital twin for the early design stages of 3D-printed propeller blades. As a proof-of-concept, the validated methodology was then used to design and numerically analyze a large-scale blade using steady one-way Fluid-Structure Interaction in take-off and cruise conditions. The computed stress levels in the blade structure were within safe margins, thereby proving the feasibility of the 3D printing of full-scale propeller blades for high-altitude platforms. © 2023 by the authors.</t>
  </si>
  <si>
    <t>Malim, A.; Mourousias, N.; Marinus, B.G.; De Troyer, T.</t>
  </si>
  <si>
    <t>Malim, Ahmed (57219452654); Mourousias, Nikolaos (57210110315); Marinus, Benoît G. (6508277532); De Troyer, Tim (24338000400)</t>
  </si>
  <si>
    <t>57219452654; 57210110315; 6508277532; 24338000400</t>
  </si>
  <si>
    <t>256</t>
  </si>
  <si>
    <t>https://www.scopus.com/inward/record.uri?eid=2-s2.0-85151491955&amp;doi=10.3390%2Faerospace10030256&amp;partnerID=40&amp;md5=743dc8ad305f289b4c6e0e868a97b60d</t>
  </si>
  <si>
    <t>3D printing technique; 3D-printed material FEA modeling; additive manufacturing; high-altitude propeller</t>
  </si>
  <si>
    <t>2-s2.0-85151491955</t>
  </si>
  <si>
    <t>10.3390/pr11030648</t>
  </si>
  <si>
    <t>Process-Specific Topology Optimization Method Based on Laser-Based Additive Manufacturing of AlSi10Mg Components: Material Characterization and Evaluation</t>
  </si>
  <si>
    <t>In the laser powder bed fusion process (PBF-LB), components are built up incrementally by locally melting metal powder with a laser beam. This process leads to inhomogeneous material properties of the manufactured components. By integrating these specific material properties into a topology optimization algorithm, product developers can be supported in the early phases of the product development process, such as design finding. For this purpose, a topology optimization method was developed, which takes the inhomogeneous material properties of components fabricated in the PBF-LB process into account. The complex pore architecture in PBF-LB components was studied with micro-computed tomography (µCT). Thereby, three characteristic regions of different porosity were identified and analyzed. The effective stiffness in each of these regions was determined by means of resonant ultrasonic spectroscopy (RUS) as well as finite element analysis. Afterward, the effective stiffness is iteratively considered in the developed topology optimization method. The resulting design proposals of two optimization cases were analyzed and compared to design proposals derived from a standard topology optimization. To evaluate the developed topology optimization method, the derived design proposals were additionally manufactured in the PBF-LB process, and the characteristic pore architecture was analyzed by means of µCT. © 2023 by the authors.</t>
  </si>
  <si>
    <t>Czink, S.; Holoch, J.; Renz, R.; Schulze, V.; Albers, A.; Dietrich, S.</t>
  </si>
  <si>
    <t>Czink, Steffen (57190982758); Holoch, Jan (57224532013); Renz, Robert (57221647740); Schulze, Volker (7004281303); Albers, Albert (7006029820); Dietrich, Stefan (36772909200)</t>
  </si>
  <si>
    <t>57190982758; 57224532013; 57221647740; 7004281303; 7006029820; 36772909200</t>
  </si>
  <si>
    <t>648</t>
  </si>
  <si>
    <t>https://www.scopus.com/inward/record.uri?eid=2-s2.0-85151418415&amp;doi=10.3390%2Fpr11030648&amp;partnerID=40&amp;md5=e535b4348be7ed65a67da55e8338aad6</t>
  </si>
  <si>
    <t>design finding; finite element analysis; laser powder bed fusion; micro-computed tomography; porosity; product development; resonant ultrasound spectroscopy; topology optimization</t>
  </si>
  <si>
    <t>Computerized tomography; Iterative methods; Laser beams; Porosity; Powder metals; Product design; Product development; Stiffness; Topology; Design finding; Design proposal; Finite element analyse; Laser powder bed fusion; Laser powders; Micro-computed tomography; Powder bed; Resonant Ultrasound Spectroscopy; Topology optimisation; Topology Optimization Method; Finite element method</t>
  </si>
  <si>
    <t>2-s2.0-85151418415</t>
  </si>
  <si>
    <t>10.37868/sei.v5i1.id185</t>
  </si>
  <si>
    <t>Design for additive manufacturing: Review and framework proposal</t>
  </si>
  <si>
    <t>Additive manufacturing (AM) technologies have seen fast growth in the last few decades. AM needs the implementation of new methods in design, fabrication, and delivery to end-users. Hence, AM techniques have given great flexibility to designers as the design of complex components and highly customized products are no longer binding from a manufacturability point of view. In addition to high material variety, this allows multi-material and variable mechanical characteristics of product manufacturing. This review paper addresses the design for additive manufacturing (DfAM) rules, guidelines, and tools to guide the designer to take advantage of the opportunities provided by AM whether in the early design stages (EDS) or in the later phase using computer-aided design (CAD) tools. It discusses issues related to the design for AM and proposes a DfAM framework applied in the design for the additive manufacturing process. © The Author2023. Published by ARDA.</t>
  </si>
  <si>
    <t>Chtioui, N.; Gaha, R.; BenAmara, A.</t>
  </si>
  <si>
    <t>Chtioui, Narjess (57357596700); Gaha, Raoudha (55932439500); BenAmara, Abdelmajid (6506610571)</t>
  </si>
  <si>
    <t>57357596700; 55932439500; 6506610571</t>
  </si>
  <si>
    <t>Sustainable Engineering and Innovation</t>
  </si>
  <si>
    <t>73</t>
  </si>
  <si>
    <t>84</t>
  </si>
  <si>
    <t>https://www.scopus.com/inward/record.uri?eid=2-s2.0-85173979970&amp;doi=10.37868%2Fsei.v5i1.id185&amp;partnerID=40&amp;md5=f04b6ddd831fbf77c62fec235481b332</t>
  </si>
  <si>
    <t>Additive manufacturing (AM); Design for additive manufacturing (DfAM); Design guidelines; Design optimization; Design rules; DfAM tools</t>
  </si>
  <si>
    <t>2-s2.0-85173979970</t>
  </si>
  <si>
    <t>10.11868/j.issn.1005-5053.2022.000076</t>
  </si>
  <si>
    <t>Research progress of laser additive repair technology for military aircraft metal parts; 军用飞机金属零件激光增材修复技术的研究进展</t>
  </si>
  <si>
    <t>Laser additive repair technology is suitable to repair the metal parts of military aircraft. It is an important thrust to prolong the flight service life and improve the ability of independent maintenance. This paper introduced the characteristics of laser additive repair technologies such as selective laser melting forming, laser direct deposition forming, laser cladding and laser arc composite additive manufacturing. The common types of defects with different scales, such as edge collapse, surface spheroidization, porosity and crack in the process of laser additive repair were described, and the corresponding control methods were proposed. The laser energy density, overlap ratio, feeding speed of filler materials, shielding gas flow, time parameters and scanning path of laser additive repair technology were summarized, and the repair performance was improved by the application of external energy field and optimization design of special filler materials. Finally, the application of laser additive repair technology in the maintenance of aircraft wing beams, turbine blades, single crystal blades, landing gear and other metal parts was listed. The future research trend of laser additive repair technology in auxiliary system design, multi energy field fusion, evaluation standard formulation was emphasized, the research and development of mobile laser additive repair equipment were discussed. © 2023 Chinese Journal of Aeronautics. All rights reserved.</t>
  </si>
  <si>
    <t>Xu, J.; Zhang, H.; Gao, D.; Zhan, Y.; Jiang, M.; Gao, K.; Zeng, Q.</t>
  </si>
  <si>
    <t>Xu, Jinjun (57203788029); Zhang, Hao (58134018500); Gao, Dexi (58135024000); Zhan, Yang (59589365000); Jiang, Mang (57203785175); Gao, Kun (58135223600); Zeng, Quansheng (58133819500)</t>
  </si>
  <si>
    <t>57203788029; 58134018500; 58135024000; 59589365000; 57203785175; 58135223600; 58133819500</t>
  </si>
  <si>
    <t>Journal of Aeronautical Materials</t>
  </si>
  <si>
    <t>43</t>
  </si>
  <si>
    <t>39</t>
  </si>
  <si>
    <t>50</t>
  </si>
  <si>
    <t>https://www.scopus.com/inward/record.uri?eid=2-s2.0-85149660701&amp;doi=10.11868%2Fj.issn.1005-5053.2022.000076&amp;partnerID=40&amp;md5=104dbc1e96ec5c71232bfcd4d27b4fe4</t>
  </si>
  <si>
    <t>aviation maintenance; laser additive repair; metal parts; military aircraft</t>
  </si>
  <si>
    <t>2-s2.0-85149660701</t>
  </si>
  <si>
    <t>Linking Fabrication Information Modeling and Finite Cell Method for simulating the behavior of additively manufactured building components</t>
  </si>
  <si>
    <t>Additive manufacturing (AM) in construction presents challenges due to the complexity of component design. Fabrication Information Modelling (FIM) streamlines digital design and manufacturing by partially automating the process, but evaluating component functionality requires numerical simulation tools. We propose integrating the Finite Cell Method (FCM) into the FIM workflow, as it handles complex geometries with a high degree of automation. We develop an approach to represent the digital print path models as lightweight, 3D geometrical models, seamlessly integrating them into FCM analysis. Boundary conditions are specified based on the additional information from the FIM model, with relevant surfaces automatically generated and extracted. We demonstrate this workflow through a variant study on structural wall elements with internal structures, highlighting the FIM and FCM integration in design and analysis cycles. Integrating simulation capabilities into FIM provides valuable insights during early design stages, extending the digital chain from design to fabrication information to simulation-enhanced variant studies for AM products. © 2023 30th EG-ICE: International Conference on Intelligent Computing in Engineering 2023. All rights reserved.</t>
  </si>
  <si>
    <t>Oztoprak, O.; Slepicka, M.; Aninger, A.L.; Kollmannsberger, S.; Rank, E.; Borrmann, A.</t>
  </si>
  <si>
    <t>Oztoprak, Oguz (57221387428); Slepicka, Martin (57562342400); Aninger, András László (59379663400); Kollmannsberger, Stefan (15073044900); Rank, Ernst (7005247909); Borrmann, André (14824718700)</t>
  </si>
  <si>
    <t>57221387428; 57562342400; 59379663400; 15073044900; 7005247909; 14824718700</t>
  </si>
  <si>
    <t>https://www.scopus.com/inward/record.uri?eid=2-s2.0-85199617517&amp;partnerID=40&amp;md5=4be096a3a2f8e549c134660fc6e2db63</t>
  </si>
  <si>
    <t>Building Information Model; Computer aided manufacturing; Digital elevation model; Smart manufacturing; Walls (structural partitions); 3D geometrical model; Complex geometries; Component design; Component functionality; Degrees of automation; Digital design and manufacturing; Finite cell method; Information Modeling; Path models; Work-flows; Digital printing</t>
  </si>
  <si>
    <t>2-s2.0-85199617517</t>
  </si>
  <si>
    <t>10.1109/SMC53992.2023.10394156</t>
  </si>
  <si>
    <t>Fast Verification of Petri Net-Based Model of Industrial Decision-Making Systems: A Case Study</t>
  </si>
  <si>
    <t>This work deals with the verification of a decision-making system for additive manufacturing (AM) technology adoption specified by a Petri net. An innovative verification technique of a Petri net-based system is oriented toward practical applications, and can detect errors at the early design and modelling stage. The idea is illustrated by a real-life case study of supporting decision making in AM technology adoption affecting supply chain management (SCM). Two main issues are addressed. Firstly, making optimal decisions about AM technology requires models rarely possessed within a company. Therefore, this work proposes a model supporting the decision making related to the implementation of AM technology, based on a Petri net, by utilizing its main advantages: graphical modelling, and strong mathematical support of formal verification techniques. Contrary to the most popular analysis methods (which are bounded exponentially in a general case), it is proved that the presented method is bounded by a cubic polynomial with net size. Secondly, an investment in AM technology is often financially assessed and does not affect other processes, as in our SCM case. Hence, strong connectivity within the proposed Petri net-based model is examined. © 2023 IEEE.</t>
  </si>
  <si>
    <t>Wisniewski, R.; Patalas-Maliszewska, J.; Wojnakowski, M.; Topczak, M.; Zhou, M.</t>
  </si>
  <si>
    <t>Wisniewski, Remigiusz (24484006200); Patalas-Maliszewska, Justyna (36499655000); Wojnakowski, Marcin (57205115260); Topczak, Marcin (57215669797); Zhou, Mengchu Chu (7403506743)</t>
  </si>
  <si>
    <t>24484006200; 36499655000; 57205115260; 57215669797; 7403506743</t>
  </si>
  <si>
    <t>Conference Proceedings - IEEE International Conference on Systems, Man and Cybernetics</t>
  </si>
  <si>
    <t>3316</t>
  </si>
  <si>
    <t>3322</t>
  </si>
  <si>
    <t>https://www.scopus.com/inward/record.uri?eid=2-s2.0-85187277820&amp;doi=10.1109%2FSMC53992.2023.10394156&amp;partnerID=40&amp;md5=d0d1206324d9f47639cfe1968c7b4d25</t>
  </si>
  <si>
    <t>additive manufacturing technology; boundedness and deadlock; decision support system; linear algebra; Petri net; place invariants; verification</t>
  </si>
  <si>
    <t>3D printing; Additives; Artificial intelligence; Decision making; Formal verification; Linear algebra; Petri nets; Supply chain management; Additive manufacturing technology; Boundedness; Boundedness and deadlock; Case-studies; Decision-making systems; Decisions makings; Early designs; Place invariants; Technology adoption; Verification techniques; Decision support systems</t>
  </si>
  <si>
    <t>2-s2.0-85187277820</t>
  </si>
  <si>
    <t>10.1007/978-3-031-27261-5_9</t>
  </si>
  <si>
    <t>Product Redesign for Hybrid Additive Manufacturing Driven by Product Architecture Transformation-A Methodological Proposal</t>
  </si>
  <si>
    <t>The implementation of additive manufacturing enables the re-thinking of a product architecture towards an optimized design and functional integration. This study builds upon existing function-oriented part identificationmethods. These approaches have been further developed towards identifying and evaluating potential product redesigns for powder bed (Laser Powder Bed Fusion), powder spray (Cold Spray), and hybrid additive manufacturing. Our method is capable of analyzing complex industrial product structures. The feasibility of the method is demonstrated for a gas turbine combustion unit. © The Editor(s) (if applicable) and The Author(s), under exclusive license to Springer Nature Switzerland AG 2023.</t>
  </si>
  <si>
    <t>Molina, V.; Maier, O.; Göhlich, D.</t>
  </si>
  <si>
    <t>Molina, Veronica R. (57728364500); Maier, Otto (57297347300); Göhlich, Dietmar (8877872400)</t>
  </si>
  <si>
    <t>57728364500; 57297347300; 8877872400</t>
  </si>
  <si>
    <t>153</t>
  </si>
  <si>
    <t>https://www.scopus.com/inward/record.uri?eid=2-s2.0-85185983585&amp;doi=10.1007%2F978-3-031-27261-5_9&amp;partnerID=40&amp;md5=692e7ca455f279c6cd9f17c3eace6434</t>
  </si>
  <si>
    <t>2-s2.0-85185983585</t>
  </si>
  <si>
    <t>10.1115/IMECE2023-112875</t>
  </si>
  <si>
    <t>3D Printing for Innovative Engineering Solutions "The Environmental Challenge"</t>
  </si>
  <si>
    <t>For decades, the value of hands-on experience in engineering education has been recognized, emphasized, and understood. However, establishing and operating a successful hands-on experience, particularly with new emerging technologies such as 3D printing is a challenging endeavor. 3D printing, also known as additive manufacturing, allows the creation of tangible objects from a digital geometrical representation by sequentially adding materials layer by layer. Many industries have adopted this technology for its design flexibility, application specific materials availability, and ease of use compared to other manufacturing methods. Although most of the major industrial engineering projects are multidisciplinary, the majority of existing undergraduate engineering curricula do not provide adequate opportunities for students to interact and collaborate with students from other majors to solve real-world technical interdisciplinary challenges, similar to what they will most probably have to deal with after graduation. This paper details the efforts of a group of faculty and students at Texas A&amp;M University at Qatar to develop and implement a multidisciplinary extracurricular activity (short course) on 3D printing for environmental applications. The activity takes place over the course of five days and focusses on introducing students to a systematic approach to solve realworld environmental issues and problems, such as global warming and pollution management. In the beginning of the course, enrolled students are introduced to three different need statements, CO2 capturing, NOx emission control, and Odor emission control. Then they are asked to form three interdisciplinary teams based on their interest in one of the need statements. To ensure that they are equipped with the required tools to device their innovative solutions, the students are exposed to the basics of CAD modeling and 3D printing. They also tour the 3D printing lab to receive hands-on training on how to operate polymer and ceramic 3D printers in particular. Inspired by the generic product design and development process, students are encouraged to articulate a list of customer needs and specifications of their product/s before they begin brainstorming concept solutions for their assigned need statement. In the last two days of the course, the students go over different iterations of prototyping and testing of their conceptual design/s against some given performance indicators like pressure drop and mixing efficiency to select the optimal concept solution. This work was piloted successfully with 12 students from different engineering majors. The teams presented their final concept solutions in front of jury of academic and industrial experts in the field. Students work and presentations were scored based on a predefined rubric which was given to students prior to conducting their presentations. Some of the work is expected to lead potentially to a patent. © 2023 by ASME.</t>
  </si>
  <si>
    <t>Al-Hamidi, Y.; Kozusznik, M.; Al-Rawashdeh, M.</t>
  </si>
  <si>
    <t>Al-Hamidi, Yasser M. (36914856700); Kozusznik, Marcin (58777987200); Al-Rawashdeh, Ma'moun (24528378700)</t>
  </si>
  <si>
    <t>36914856700; 58777987200; 24528378700</t>
  </si>
  <si>
    <t>IMECE2023-112875</t>
  </si>
  <si>
    <t>https://www.scopus.com/inward/record.uri?eid=2-s2.0-85185391446&amp;doi=10.1115%2FIMECE2023-112875&amp;partnerID=40&amp;md5=5505d862cc22a30e3b3025bfd30bb3fc</t>
  </si>
  <si>
    <t>3D printing; design; environment; Product</t>
  </si>
  <si>
    <t>3D printing; Computer aided design; Conceptual design; Curricula; Emission control; Engineering education; Global warming; Product design; 3-D printing; 3D-printing; Emerging technologies; Emissions control; Engineering solutions; Environment; Environmental challenges; Innovative engineering; Product; Real-world; Students</t>
  </si>
  <si>
    <t>2-s2.0-85185391446</t>
  </si>
  <si>
    <t>A Robotic Printer for Nonplanar Additive Manufacturing of Carbon Fiber Reinforced Polymers</t>
  </si>
  <si>
    <t>With their superior stiffness and strength, carbon fiber reinforced polymers have emerged as a promising material class for lightweight construction. Their strong inherent anisotropic properties make the placement and orientation of the single fibers key in realizing the full potential of this material. As classical methods struggle to achieve this fiber steering, require expensive molds to be manufactured and are limited by geometrically complex parts, fused deposition modeling shows great potential for offering a solution to these problems. This additive manufacturing method allows the use of nonplanar slicing, which is essential for following the out-of-plane directions of optimal material orientation. Many previous approaches for printing carbon fiber reinforced polymers employ industrial robots in different configurations for realizing this process. As the printing system is crucial in enabling multi-axis manufacturing, this work aims to provide a methodological evaluation of possible printing systems for this application. The evaluation is then applied in the conceptualization and design of a robotic printer for the manufacturing of small volumetric parts. © VDE VERLAG GMBH Berlin Offenbach.</t>
  </si>
  <si>
    <t>Kipping, J.; Nettig, D.; Kállai, Z.; Schüppstuhl, T.</t>
  </si>
  <si>
    <t>Kipping, Johann (57222035222); Nettig, Doran (58869157500); Kállai, Zsolt (59920423900); Schüppstuhl, Thorsten (6506252275)</t>
  </si>
  <si>
    <t>57222035222; 58869157500; 59920423900; 6506252275</t>
  </si>
  <si>
    <t>205</t>
  </si>
  <si>
    <t>https://www.scopus.com/inward/record.uri?eid=2-s2.0-85184353967&amp;partnerID=40&amp;md5=b8b860e6ab3a61ca0ed4a6342ff61675</t>
  </si>
  <si>
    <t>Additive manufacturing; carbon fiber reinforced polymers; Fused deposition modeling; industrial robots</t>
  </si>
  <si>
    <t>Additives; Carbon fiber reinforced plastics; Deposition; Fibers; Industrial robots; Layered manufacturing; Printing presses; Anisotropic property; Carbon fibre reinforced polymer; Classical methods; Complex parts; Light-weight constructions; Manufacturing methods; Materials class; Out-of-plane direction; Printing system; Single fiber; Fused Deposition Modeling</t>
  </si>
  <si>
    <t>2-s2.0-85184353967</t>
  </si>
  <si>
    <t>AI-driven image generation for enhancing design in digital fabrication: urban furnishings in historic city centres</t>
  </si>
  <si>
    <t>Artificial Intelligence (AI) technologies, such as deep learning and neural networks, are being widely used across various sectors with an unprecedented acceleration in recent years, particularly in the field of image generation. Indeed, such innovation is becoming a paradigm-shifting technology in the Architecture, Engineering, and Construction (AEC) sector specifically for the generation of highly detailed and visually compelling images of architectural projects. The AI algorithms, trained on vast datasets, enable users to automatically generate realistic representations of buildings, interiors, and urban landscapes starting from a text string. The potential of these technologies is significant, but the current literature lacks well-defined processes for effectively utilizing these techniques to achieve implementable projects. This paper proposes a novel design approach based on AI-driven Image Generation to support design for digital fabrication, consisting of three steps. Firstly, the conceptual design is defined along with a set of key-words. Secondly, the application of AI in image generation allows designers to efficiently explore a multitude of design possibilities. The AI-based tools facilitate the automatic generation of diverse design variants, aiding professionals in evaluating different options and enhancing their visualizations. Thirdly, by leveraging a synergistic set of techniques including image processing, 3D CAD design, and additive manufacturing, it is possible to transform the images suggested by AI into an actual project that can be effectively fabricated. Finally, the potential of the proposed approach is applied to the case of urban furnishings in historic city centers in southern Italy. © 2023 CEUR-WS. All rights reserved.</t>
  </si>
  <si>
    <t>Fallacara, G.; Fanti, M.P.; Parisi, F.; Parisi, N.; Sangiorgio, V.</t>
  </si>
  <si>
    <t>Fallacara, Giuseppe (54419976600); Fanti, Maria Pia (7006413883); Parisi, Fabio (57212473555); Parisi, Nicola (57220177573); Sangiorgio, Valentino (57197836142)</t>
  </si>
  <si>
    <t>54419976600; 7006413883; 57212473555; 57220177573; 57197836142</t>
  </si>
  <si>
    <t>CEUR Workshop Proceedings</t>
  </si>
  <si>
    <t>3600</t>
  </si>
  <si>
    <t>https://www.scopus.com/inward/record.uri?eid=2-s2.0-85182025631&amp;partnerID=40&amp;md5=af5f50511aead23e6a445a08dc96f617</t>
  </si>
  <si>
    <t>AI-driven Image Generation; Digital Fabrication; Historic City Centres; Technical Architecture; Urban Furnishings</t>
  </si>
  <si>
    <t>3D printing; Architecture; Computer aided design; Conceptual design; Deep learning; Engineering education; Fabrication; Network architecture; Artificial intelligence technologies; Artificial intelligence-driven image generation; City centers; Digital fabrication; Historic city; Historic city center; Image generations; Learning network; Technical architecture; Urban furnishing; Image enhancement</t>
  </si>
  <si>
    <t>2-s2.0-85182025631</t>
  </si>
  <si>
    <t>LANDING GEAR DESIGN FOR A COMMERCIAL AIRPLANE AS AN ACADEMIC PROJECT IN SUBJECTS RELATED TO PRODUCT DEVELOPMENT; DISEÑO DE UN TREN DE ATERRIZAJE PARA AVIÓN COMERCIAL COMO PROYECTO ACADÉMICO EN MATERIAS RELACIONADAS CON EL DESARROLLO DE MÁQUINAS</t>
  </si>
  <si>
    <t>In this project, the integral development of a retractable landing gear has been carried out starting from the geometry of the fuselage of a commercial airplane. This project shows a methodology of the development process of this engineering product that has great academic utility in this field. The most important phases of machine design are addressed, from the conceptual design starting from real specific specifications to its final prototyping, going through a complete number of calculations. For the different stages, different manuals and relevant regulations have been used and referenced in this regard, showing in the work an exhaustive documentary compilation that does not exist in other works. Throughout the process, a large set of computational tools have been used. The main phases followed were: mechanism synthesis (location, dimensions, limit movements) and kinematic study; conceptual design of main components; detailed element design and selection of commercial components; assembly and mobility restrictions; static and dynamic component calculations; simulation of aerodynamic loads; obtaining documentation for manufacturing; preparation of specifications (quality, economic and safety); obtaining photorealistic images and rapid prototyping through additive manufacturing. © 2023 by The authors.</t>
  </si>
  <si>
    <t>Fernández Muñoz, R.; Sola-Guirado, R.R.</t>
  </si>
  <si>
    <t>Fernández Muñoz, Reyes (58754382000); Sola-Guirado, Rafael R. (56005175000)</t>
  </si>
  <si>
    <t>58754382000; 56005175000</t>
  </si>
  <si>
    <t>Proceedings from the International Congress on Project Management and Engineering</t>
  </si>
  <si>
    <t>2237</t>
  </si>
  <si>
    <t>2249</t>
  </si>
  <si>
    <t>https://www.scopus.com/inward/record.uri?eid=2-s2.0-85179168255&amp;partnerID=40&amp;md5=59b1a3246d1362a8368ebbeb4ef3e28c</t>
  </si>
  <si>
    <t>aeronautics; CAD; CAE; design; product development; simulation</t>
  </si>
  <si>
    <t>2-s2.0-85179168255</t>
  </si>
  <si>
    <t>10.1115/detc2023-116667</t>
  </si>
  <si>
    <t>EXPLORING THE MANIFESTATION OF DESIGN FOR MANUFACTURING AXIOMS IN STUDENTS’ EARLY-STAGE ENGINEERING DESIGN CONCEPTS</t>
  </si>
  <si>
    <t>Additive Manufacturing (AM) is a technology capable of producing designs that challenge those from traditional manufacturing methods. AM is of high interest for advanced capabilities such as leveraging free complexity and having the ability to manufacture multi-part products that are manufactured as a single assembled. By leveraging design heuristics for AM, the final design can be manufactured in a shorter timeframe with less material consumption while still maintaining the initial engineering goals of the design. Despite the promising potential of AM, there is a growing concern that designers are not utilizing the design heuristics that embody successful AM. When designers resort to using design heuristics for Traditional Manufacturing (TM) with the unintentional purpose of translating these heuristics to AM, they are not creating efficient designs for AM and are unable to reap the benefits of using AM. To remedy this problem, intervening early in the design process can help address any concerns regarding the use of AM design heuristics. This work explores the design heuristics that students use in creating designs in the context of TM and AM. Once the common design heuristics students use in their designs are identified, future studies will further investigate the specific features that these students are using to address them through early interventions. This work found that incorporating complex shapes and geometries and considering the minimum feature size are significant axioms for influencing the manufacturability of a design for both TM and AM. © © 2023 by ASME.</t>
  </si>
  <si>
    <t>v004t04a007</t>
  </si>
  <si>
    <t>https://www.scopus.com/inward/record.uri?eid=2-s2.0-85178624485&amp;doi=10.1115%2Fdetc2023-116667&amp;partnerID=40&amp;md5=288daacc5a1e3898c31a6668e100bf89</t>
  </si>
  <si>
    <t>Additive Manufacturing; Design Heuristics; Feature Analysis</t>
  </si>
  <si>
    <t>Additives; Product design; Students; Design for Manufacturing; Design heuristics; Design-process; Efficient designs; Engineering design concepts; Feature analysis; Manufacturing IS; Manufacturing methods; Material consumption; Traditional manufacturing; 3D printing</t>
  </si>
  <si>
    <t>2-s2.0-85178624485</t>
  </si>
  <si>
    <t>10.1115/DETC2023-114908</t>
  </si>
  <si>
    <t>DESIGN OF A ROBOTIC TESTBED FOR SPHERICAL ADDITIVE MANUFACTURING</t>
  </si>
  <si>
    <t>The use of additive manufacturing (AM) has become commonplace across a growing number of disciplines. Despite a wide variety of AM methods ranging from polymer extrusion to laser sintering of metals, the use of flat layers or “slices” is common for deposition planning and execution. While effective, the capabilities of AM can be expanded to improve the surface finish, inertial symmetry, and physical properties of fabricated parts with the introduction of conformal or “wrapped” layering. This paper presents the design of a robotic testbed to demonstrate conformal AM using spherical layers. Using this spherical layer constraint, we detail methods for 1) specifying hardware parameters to maximize print volume given an articulated industrial manipulator; and 2) mapping deposition trajectories into joint coordinates using an inverse kinematic solution. Results demonstrate the application of methods to a UR5 industrial robotic manipulator and documentation for the design of a physical testbed. © 2023 American Society of Mechanical Engineers (ASME). All rights reserved.</t>
  </si>
  <si>
    <t>Kim, C.D.; DeVries, L.D.; Kutzer, M.D.M.</t>
  </si>
  <si>
    <t>Kim, Christopher D. (58745740600); DeVries, Levi D. (55232564000); Kutzer, Michael Dennis Mays (24587737000)</t>
  </si>
  <si>
    <t>58745740600; 55232564000; 24587737000</t>
  </si>
  <si>
    <t>v008t08a080</t>
  </si>
  <si>
    <t>https://www.scopus.com/inward/record.uri?eid=2-s2.0-85178572755&amp;doi=10.1115%2FDETC2023-114908&amp;partnerID=40&amp;md5=0e1a15768230a318e70105840580bf1c</t>
  </si>
  <si>
    <t>Optimization; Robot Kinematics; Systems Design</t>
  </si>
  <si>
    <t>Additives; Deposition; Industrial manipulators; Inverse kinematics; Inverse problems; Laser heating; Layered manufacturing; Machine design; Sintering; Spheres; Fabricated parts; Hardware parameters; Laser sintering; Manufacturing methods; Optimisations; Planning and execution; Polymer extrusion; Robot kinematics; Robotic testbed; Surface finishes; 3D printing</t>
  </si>
  <si>
    <t>2-s2.0-85178572755</t>
  </si>
  <si>
    <t>10.1115/DETC2023-116415</t>
  </si>
  <si>
    <t>A DESIGN AUTOMATION FRAMEWORK SUPPORTING DESIGN FOR ADDITIVE MANUFACTURING</t>
  </si>
  <si>
    <t>This scientific paper introduces a Design Automation (DA) framework that streamlines the Design for Additive Manufacturing (DfAM) process. The framework is designed to simplify the creation and evaluation of different design options by automating geometry creation using high-level CAD templates and setting up and connecting Computer-Aided Engineering (CAE) models to perform functional and manufacturing evaluations. By considering manufacturing constraints early in the design process, the framework aims to investigate various design alternatives and facilitate design changes late in the development process without additional manual work. This framework provides a comprehensive view of the entire DfAM process, integrating everything from functional requirements to manufacturing evaluation and preparation into the same design automation framework. To demonstrate the usefulness of the framework, the authors used it to design a hydraulic pump. Compared to the original design, the design created with the proposed framework reduces pressure drop by more than 50% and reduces the pump's weight by 35%. Furthermore, on an assembly level, the framework consolidates four components into two and eliminates two sealings. In summary, the Design Automation framework introduced in this paper simplifies the DfAM process by enabling automation of geometry creation and the setup and connection of CAE models. The framework facilitates the exploration of different design alternatives early in the process, considering manufacturing constraints, and enables design changes later in the development process without manual work. The benefits of the framework are illustrated through the design of a hydraulic pump, where it achieved significant improvements in performance, weight, and assembly complexity. © © 2023 by ASME.</t>
  </si>
  <si>
    <t>Wiberg, A.; Persson, J.; Ölvander, J.</t>
  </si>
  <si>
    <t>Wiberg, Anton (57204783282); Persson, Johan Alexander (56261590100); Ölvander, Johan Rolf (24341968900)</t>
  </si>
  <si>
    <t>57204783282; 56261590100; 24341968900</t>
  </si>
  <si>
    <t>v002t02a083</t>
  </si>
  <si>
    <t>https://www.scopus.com/inward/record.uri?eid=2-s2.0-85178512630&amp;doi=10.1115%2FDETC2023-116415&amp;partnerID=40&amp;md5=4519f5ee09f12161238d0b2995f0ce4e</t>
  </si>
  <si>
    <t>Design Automation; Design for Additive Manufacturing; Multi-disciplinary Design Analysis; Optimization</t>
  </si>
  <si>
    <t>3D printing; Additives; Automation; Computer aided design; Pumps; Additive manufacturing process; Computer-aided engineering; Design Analysis; Design automations; Design for additive manufacturing; Engineering modelling; Manufacturing evaluation; Multi-disciplinary design analyse; Multi-disciplinary designs; Optimisations; Computer aided engineering</t>
  </si>
  <si>
    <t>2-s2.0-85178512630</t>
  </si>
  <si>
    <t>10.1115/GT2023-101168</t>
  </si>
  <si>
    <t>STRUCTURAL CHARACTERIZATION OF A RAPID-PROTOTYPED INLET PARTICLE SEPARATOR MODEL FOR AERODYNAMIC LAB TESTING</t>
  </si>
  <si>
    <t>Inlet Particle Separators (IPS) are filters installed in helicopter and turboprop engines to prevent the ingestion of dust, sand and other debris when operating in extreme conditions. However, the performance and limitations of those systems have to be investigated before their installation in the aircraft. For this reason, the IPS testing is a primary concern for engine manufacturers: unfortunately, the organization of conventional experimental campaigns might be too lengthy and in conflict with the stringent industrial timescales. Hence, the IPS can be fabricated by means of polymer additive manufacturing to shorten the testing cycle time and reduce costs, but this poses a threat in terms of mechanical rig integrity. This paper proposes a complete approach for the structural characterization of an IPS made of FullCure720 and HP PA 11, analyzed using the same tools and procedures of classical metal structures. This method employs fluid structure interaction to ensure safe operability during testing, and can be applied in early design phases to plan low-risk experimental campaigns. Starting from the structural collapse of the rig at high Reynolds number, its safety under both steady and unsteady loading conditions is assessed. The maximum inlet total pressure allowed in the system is determined and some structural reinforcements are analyzed to prevent failure in future tests. The results confirm the existence of weak regions even with stiffer components, and the impossibility of operating the facility at high Reynolds number with the current design. © © 2023 by ASME.</t>
  </si>
  <si>
    <t>Castaldi, M.; Mayo, I.; Démolis, J.; Eulitz, F.</t>
  </si>
  <si>
    <t>Castaldi, Marco (58395123900); Mayo, Ignacio (55962344000); Démolis, Jacques (54583375200); Eulitz, Frank (7801413661)</t>
  </si>
  <si>
    <t>58395123900; 55962344000; 54583375200; 7801413661</t>
  </si>
  <si>
    <t>11B</t>
  </si>
  <si>
    <t>v11bt23a01</t>
  </si>
  <si>
    <t>https://www.scopus.com/inward/record.uri?eid=2-s2.0-85177171943&amp;doi=10.1115%2FGT2023-101168&amp;partnerID=40&amp;md5=bea41847d45899ad7411675579b5a902</t>
  </si>
  <si>
    <t>Detached Eddy Simulation; Fatigue; Fluid Structure Interaction; Forced Response; Structural validation; Turboprop engine</t>
  </si>
  <si>
    <t>Aircraft engines; Engines; Fluid structure interaction; Particle separators; Separators; Structural design; Detached-Eddy simulation; Experimental campaign; Fluid-structure interaction; Forced response; High Reynolds number; Inlet particles; Lab testing; Separator modeling; Structural characterization; Structural validation; Reynolds number</t>
  </si>
  <si>
    <t>2-s2.0-85177171943</t>
  </si>
  <si>
    <t>Design and Modeling of a Novel Phase Change Material-Based Heat Capacitor for Nanosatellite Thermal Control Using Additive Manufacturing</t>
  </si>
  <si>
    <t>This paper presents a novel design and modeling approach for a heat storage device to be used in space applications. This approach is based on phase change materials (PCM) allowing for improved thermal control in nanosatellites. The development of nanosatellites involves many thermal challenges resulting from harsh space conditions and thousands of operational cycles. The greatest thermal challenge is minimizing temperature amplitudes on electronic components due to the ever-changing extreme temperatures and heat flux variations. This is especially challenging in nanosatellites due to mass and volume minimization constraints, low cost requirements, the use of commercial-off-the-shelf hardware, and a low energy budget. PCM-based heat capacitors have been widely used in space due to their ability to store thermal energy and minimize temperature amplitudes on electronic components. However, the design of such devices is complex due to the non-linear nature of the problem, the numerous independent parameters, and the complex heat flow paths and regimes. In this paper, we propose a minimized heat capacitor, designed with an innovative modeling approach that allows for multi-objective optimization based on multi-disciplinary requirements and design freedom arising from the use of state-of-the-art additive manufacturing. We discuss the conceptual design, the proof of concept and the design process, with numerical results showing high fidelity to experiments. This novel approach optimizes the thermal efficiency of the device while minimizing its volume, weight, and cost, leading to a more efficient and reliable satellite, and thus providing a promising solution to the thermal challenges faced by nanosatellites. © 2023 Begell House Inc.. All rights reserved.</t>
  </si>
  <si>
    <t>Avivi, L.; Koenig, M.S.; Mograbi, E.</t>
  </si>
  <si>
    <t>Avivi, Lior (57196409729); Koenig, Michael S. (58693690900); Mograbi, Elad (58693659600)</t>
  </si>
  <si>
    <t>57196409729; 58693690900; 58693659600</t>
  </si>
  <si>
    <t>International Heat Transfer Conference</t>
  </si>
  <si>
    <t>https://www.scopus.com/inward/record.uri?eid=2-s2.0-85176606834&amp;partnerID=40&amp;md5=b5b8f2a83991999ad75ac93766b65441</t>
  </si>
  <si>
    <t>Additive Manufacturing; Nanosatellites; PCM; Phase Change Material; Thermal Capacitor</t>
  </si>
  <si>
    <t>2-s2.0-85176606834</t>
  </si>
  <si>
    <t>10.1007/978-3-031-20752-5_12</t>
  </si>
  <si>
    <t>Design Guidelines</t>
  </si>
  <si>
    <t>Every manufacturing process imposes restrictions on the design of a part. The feasibility to manufacture is a mandatory requirement, but a good design also ensures robustness and performance during production and usage and minimizes costs. This chapter presents a design guideline for additive manufacturing that supports engineers from conceptualization to detailed design for the AM processes of material extrusion, Vat Photopolymerization, material jetting, laser-based powder-bed fusion of metal and plastics, sheet lamination, binder jetting, and directed energy deposition. The framework of the design guideline distinguishes between process characteristics, design principles, and reference values. Users can extend the framework with additional, application-specific features and to other AM processes. © The Author(s), under exclusive license to Springer Nature Switzerland AG 2023.</t>
  </si>
  <si>
    <t>Klahn, C.; Leutenecker-Twelsiek, B.</t>
  </si>
  <si>
    <t>Klahn, Christoph (56202742500); Leutenecker-Twelsiek, Bastian (57191090452)</t>
  </si>
  <si>
    <t>56202742500; 57191090452</t>
  </si>
  <si>
    <t>Springer Handbooks</t>
  </si>
  <si>
    <t>Part F1592</t>
  </si>
  <si>
    <t>https://www.scopus.com/inward/record.uri?eid=2-s2.0-85176228051&amp;doi=10.1007%2F978-3-031-20752-5_12&amp;partnerID=40&amp;md5=4fd34cfac9c326038c66bc83646b7074</t>
  </si>
  <si>
    <t>Binder jetting; Build orientation; Design guidelines; Directed energy deposition; Laser based powder bed fusion; Material extrusion; Material jetting; Sheet lamination; Vat Photopolymerization</t>
  </si>
  <si>
    <t>2-s2.0-85176228051</t>
  </si>
  <si>
    <t>12th International Conference on Mechanical Technologies and Structural Materials 2023, MTSM 2023 - Proceedings</t>
  </si>
  <si>
    <t>The proceedings contain 39 papers. The topics discussed include: biomanufacturing strategies towards bone and cartilage tissue regeneration; cognitive manufacturing – one model; utilizing 3D scanning, optimization, and 3D printing for cultural; application of modal analysis on machine tool for stability lobe diagram generation; synergetic approach to planning a scalable manufacturing system; review of materials used to manufacture magnesium wheels for light vehicles; gaseous nitriding of pure nickel - observation and interpretation of microstructural features; analysis of experimental device for measuring the thermal conductivity of thermal insulation materials using FDM method; steel production in electric arc furnaces in the world and in Croatia; fixed tilt vs. tracking system – an experimental analysis of photovoltaic system; industrial perspectives of atomic layer deposition technique used for metal oxides coating of magnesium alloy powders; and methodical concept development for a leakproof diameter-variable nozzle for the FLM process in additive manufacturing.</t>
  </si>
  <si>
    <t>Mechanical Technology and Structural Materials</t>
  </si>
  <si>
    <t>https://www.scopus.com/inward/record.uri?eid=2-s2.0-85174840428&amp;partnerID=40&amp;md5=734b15d2e77ff3fdadb574b1130f8a66</t>
  </si>
  <si>
    <t>2-s2.0-85174840428</t>
  </si>
  <si>
    <t>Methodical concept development for a leakproof diameter-variable nozzle for the FLM process in additive manufacturing</t>
  </si>
  <si>
    <t>The aim of this paper is to develop a concept for a variable-diameter nozzle which enables a continuously adjustable volume flow in the FLM process. The intention is to reduce the known conflict between fast printing with a large nozzle diameter and detailed printing with a small diameter. For this development, existing ideas and patents were investigated and analysed. The consensus of previous approaches was worked out and it was found that most approaches are based on very fine mechanics through which the liquid plastic is to be carried out. This raises the problem of the leaking of such fine mechanics, which no previous concept addresses. As a new approach, the nozzle was equipped with a hose, which means that the liquid plastic has no direct contact with the mechanism and the nozzle is leakproof. Initial tests show that the design works and that variable strand deposition is possible. © 2023 Croatian Society for Mechanical Technologies. All rights reserved.</t>
  </si>
  <si>
    <t>Krampe, M.; Kuhlenkötter, B.</t>
  </si>
  <si>
    <t>Krampe, Michael (57204651912); Kuhlenkötter, Bernd (7801348331)</t>
  </si>
  <si>
    <t>57204651912; 7801348331</t>
  </si>
  <si>
    <t>145</t>
  </si>
  <si>
    <t>152</t>
  </si>
  <si>
    <t>https://www.scopus.com/inward/record.uri?eid=2-s2.0-85174830847&amp;partnerID=40&amp;md5=66716264d9f8b14bec84cbb4841600c4</t>
  </si>
  <si>
    <t>3D-printing; additive manufacturing; fused layer modeling; leakproofnozzle; variable-diamter nozzle</t>
  </si>
  <si>
    <t>2-s2.0-85174830847</t>
  </si>
  <si>
    <t>10.1007/978-981-99-0264-4_61</t>
  </si>
  <si>
    <t>Design Space Exploration for Fulfilling Product Property Requirements in Additive Manufacturing</t>
  </si>
  <si>
    <t>Additive manufacturing (AM) provides the ability to manufacture complex parts with desired shape and functionalities directly from digital models. AM has also aided in efficient development of new products by reducing lead time for prototype manufacturing. However, despite such advantages, AM has limitations. One such example is the lack of information regarding the properties of products manufactured using AM. These properties of AM products such as tensile strength, toughness, or surface roughness are typically determined experimentally which is time-consuming and costly. Thus, with the evolution and adoption of industry 4.0, there is a need for computational design tools and methods that can determine end product properties by design space exploration of AM process chain. We present an inverse design method based on exploration of process–structure–property–performance (p–s–p–p) relationships in AM. This method can be utilized by designers to determine different parameters in the manufacturing process chain for achieving AM product properties. It is a multi-stage method where end goals of products are first identified. Design decisions are made at the last step of the process chain to meet these goals, and these decisions are inversely passed to previous stages of the process to meet the end goals. The compromise decision support problem (cDSP) forms the primary mathematical construct of this method. The efficacy of the method is demonstrated by performing design space exploration of processing parameters to meet fused deposition modeling (FDM) product property goals. In the first stage of this method, we establish the forward information flow in the process chain. Next, the property goals are identified. Finally, the cDSP is used for solution space exploration to determine satisficing processing parameters to meet these goals. The primary focus of this work is to demonstrate the utility of this method and associated design constructs in the AM domain. In the future, we plan to extend this method for p–s–p–p design space exploration of different AM processes. © 2023, The Author(s), under exclusive license to Springer Nature Singapore Pte Ltd.</t>
  </si>
  <si>
    <t>Deka, A.; Hall, J.F.</t>
  </si>
  <si>
    <t>Deka, Angshuman (56913134100); Hall, John F. (55483898900)</t>
  </si>
  <si>
    <t>56913134100; 55483898900</t>
  </si>
  <si>
    <t>Smart Innovation, Systems and Technologies</t>
  </si>
  <si>
    <t>342</t>
  </si>
  <si>
    <t>745</t>
  </si>
  <si>
    <t>https://www.scopus.com/inward/record.uri?eid=2-s2.0-85174698315&amp;doi=10.1007%2F978-981-99-0264-4_61&amp;partnerID=40&amp;md5=7fe71f59738b767db5d62c7e448e9f3a</t>
  </si>
  <si>
    <t>Additive manufacturing; Decision support problem; Design space exploration; Fused deposition modeling; Processing parameters</t>
  </si>
  <si>
    <t>Additives; Decision support systems; Deposition; Fused Deposition Modeling; Inverse problems; Product design; Space research; Tensile strength; Additive manufacturing process; Compromise decision support problem; Decision support problem; Design space exploration; Manufacturing process chain; Manufacturing products; Processing parameters; Product property; Property; Surface roughness</t>
  </si>
  <si>
    <t>2-s2.0-85174698315</t>
  </si>
  <si>
    <t>10.1016/j.procir.2023.06.145</t>
  </si>
  <si>
    <t>Automated fiber placement: The impact of manufacturing constraints on achieving structural property targets for CFRP-stiffeners</t>
  </si>
  <si>
    <t>The use of automated fiber placement (AFP) to manufacture integrated CFRP stiffening structures leads to a conflict between structural requirements and process limitations in early design stages. In order to avoid costly design iterations, the presented analytical approach enables the computation of tool geometries that are at the limit of theoretical manufacturability. The model is able to determine the profile of manufacturable omega stiffeners with high accuracy. It is shown that the maximum manufacturable profile parameters depend non-linearly on the properties of the AFP system and the profile itself. This allows prioritization of the profile parameters for the efficient definition of omega stiffeners that should meet distinct structural property targets. The results show that current, non-optimized AFP systems already have the potential to manufacture omega stiffeners with sufficiently high stiffness values when taking into account current aerospace applications. © 2023 Elsevier B.V.. All rights reserved.</t>
  </si>
  <si>
    <t>Denkena, B.; Horst, P.; Heimbs, S.; Schmidt, C.; Reichert, L.; Tiemann, T.</t>
  </si>
  <si>
    <t>Denkena, Berend (7004850351); Horst, Peter C.T. (7003336351); Heimbs, Sebastian (19638382600); Schmidt, Carsten (15925767000); Reichert, Lisa (57210835030); Tiemann, Tim (57803560700)</t>
  </si>
  <si>
    <t>7004850351; 7003336351; 19638382600; 15925767000; 57210835030; 57803560700</t>
  </si>
  <si>
    <t>845</t>
  </si>
  <si>
    <t>850</t>
  </si>
  <si>
    <t>https://www.scopus.com/inward/record.uri?eid=2-s2.0-85173586770&amp;doi=10.1016%2Fj.procir.2023.06.145&amp;partnerID=40&amp;md5=474c8d569837196f6d464f17de397112</t>
  </si>
  <si>
    <t>Additive manufacturing; Automated fiber placement; Composite Design; Composite manufacturing</t>
  </si>
  <si>
    <t>Aerospace applications; Automation; Structural properties; 'current; Automated fiber placement; Composite designs; Composite manufacturing; Design iteration; Early design stages; Fibre placement; Manufacturing constraint; Profile parameters; Structural requirements; 3D printing</t>
  </si>
  <si>
    <t>2-s2.0-85173586770</t>
  </si>
  <si>
    <t>10.1016/j.procir.2023.06.113</t>
  </si>
  <si>
    <t>DfAM: Application of the design rules in the early design stages</t>
  </si>
  <si>
    <t>With the rapid development of the additive manufacturing (AM) technologies the need for design methodology is also increased. Proper rules and guidelines in the early design stages can save time and ensure better end results. Main goal is to influence the designers and engineers to change their designing process by applying these rules and guidelines from the beginning of the process. In our research we are focused on the FFF (fused filament fabrication) as one of the most used AM processes by the designers and also engineers in the early product development stages. We apply the DfAM in different product designs in order to validate our premise. © 2023 Elsevier B.V.. All rights reserved.</t>
  </si>
  <si>
    <t>Djokikj, J.; Kandikjan, T.</t>
  </si>
  <si>
    <t>Djokikj, Jelena (57215355090); Kandikjan, Tatjana (15745617100)</t>
  </si>
  <si>
    <t>57215355090; 15745617100</t>
  </si>
  <si>
    <t>659</t>
  </si>
  <si>
    <t>663</t>
  </si>
  <si>
    <t>https://www.scopus.com/inward/record.uri?eid=2-s2.0-85173578446&amp;doi=10.1016%2Fj.procir.2023.06.113&amp;partnerID=40&amp;md5=d0b6b6502108fe85e4eb8a63b1675746</t>
  </si>
  <si>
    <t>design for additive manufacturing (DfAM); design methodology; industrial design case studies; rules for FFF</t>
  </si>
  <si>
    <t>3D printing; Additives; Additive manufacturing technology; Design case studies; Design for additive manufacturing; Design Methodology; Design rules; Early design stages; Industrial design case study; Manufacturing applications; Rule for fused filament fabrication; Saves time; Product design</t>
  </si>
  <si>
    <t>2-s2.0-85173578446</t>
  </si>
  <si>
    <t>Conceptual design for an additively manufactured building brick</t>
  </si>
  <si>
    <t>Additive manufacturing (AM) is an attractive fabrication method in several industrial fields, including the construction sector, also called Architecture, engineering, and construction industry (AEC). This technique's popularity is continuously growing due to the benefits over traditional methods, such as rapid production, custom parts, and reduced material waste, offering opportunities to develop complex shapes with geometric freedom and a high degree of detail and achieving a high degree of automation. Addressing AM from the early stages of conceptual design allows greater exploitation of its benefits. Thus, this study tackles a conceptual redesign approach to adapt traditional bricks into additively manufactured bricks. The methodology was inspired by conceptual design as defined by VDI 2221, including design thinking mindsets as a source of idea generation. A functional analysis was performed to characterize this product and obtain two redesign options: internal diamond-shaped and rectangular-shaped cells, with the possibility of integrating phase change materials. A numerical analysis showed that the rectangular-shaped cells using AM-adapted concrete complied with ASTM C90 standardized bricks. © 2023 Latin American and Caribbean Consortium of Engineering Institutions. All rights reserved.</t>
  </si>
  <si>
    <t>González, P.; Pimentel, L.; Jaén-Ortega, A.A.; Ortega del Rosario, M.</t>
  </si>
  <si>
    <t>González, Paulo (59904982500); Pimentel, Liz (58620199100); Jaén-Ortega, Antonio Alberto (58127098000); Ortega del Rosario, María De Los Ángeles (57215286567)</t>
  </si>
  <si>
    <t>59904982500; 58620199100; 58127098000; 57215286567</t>
  </si>
  <si>
    <t>2023-July</t>
  </si>
  <si>
    <t>https://www.scopus.com/inward/record.uri?eid=2-s2.0-85172383166&amp;partnerID=40&amp;md5=3a0fbd8a4d37fb70ca703e3c1dc420db</t>
  </si>
  <si>
    <t>3D concrete printing; Additive manufacturing; brick; concrete; VDI 2221</t>
  </si>
  <si>
    <t>2-s2.0-85172383166</t>
  </si>
  <si>
    <t>International Scientific and Technical Conference on Integrated Computer Technologies in Mechanical Engineering, ICTM 2022</t>
  </si>
  <si>
    <t>The proceedings contain 62 papers. The special focus in this conference is on Integrated Computer Technologies in Mechanical Engineering. The topics include: Shape of Part Edges with the Various Surface Finish of the Adjacent Surfaces; study of a Geometry Accuracy of the Bracket-Type Parts Using Reverse Engineering and Additive Manufacturing Technologies; design of High Fatigue Life Joints of Fuselage Structures Considering Fracture Mechanics; analysis of Gluing Assembly Defects of Ultra-Thin Composite Face Sheets with Honeycomb Core; information Technology for Determining the Flight Performance of a Paraglider Wing; research of Mathematical Models Based on Optimization Paraboloid and Alternative Method of Regression; a Model of a Transport Multi-section Conveyor Based on a Neural Network; Simulation of the Impact of Migration Caused by the Russian War in Ukraine on the Dynamics of COVID-19 in Poland; experimental Setup with Stand-Alone Automatic Modular Logger of Parameters of Thermal Pulse Processing; limiting Properties of Boundary Value Problems Solutions for Some Higher-Order Equations; method for Correcting the Mathematical Model in Case of Empirical Data Asymmetry; model for Determining the Ballistic-Temporal Characteristics of the Movement of a Controlled Parachute System; design Improvements of an Industrial Centrifugal Fan Based on the Computer Mathematical Simulation; bagging Model for Heart Stroke Detection; modification of the Goland-Reissner Overlapped Adhesive Joint Model to Describe Stress Values in Circular Joints; stress State of the Adhesive Joint with Longitudinal Defect. Analytical and Finite Element Models; modeling the Structure of an Aggregation of Toxic Cyanobacteria When Planning Their Elimination from the Air.</t>
  </si>
  <si>
    <t>Lecture Notes in Networks and Systems</t>
  </si>
  <si>
    <t>657 LNNS</t>
  </si>
  <si>
    <t>https://www.scopus.com/inward/record.uri?eid=2-s2.0-85172189011&amp;partnerID=40&amp;md5=011a8861b4a7646cc434411921a8bbd2</t>
  </si>
  <si>
    <t>2-s2.0-85172189011</t>
  </si>
  <si>
    <t>Advancements and Key Challenges in Green Energy and Computing, AKGEC 2023</t>
  </si>
  <si>
    <t>The proceedings contain 35 papers. The topics discussed include: a comprehensive survey on the cold metal transfer process for additive manufacturing; analysis of interleaved fuzzy logic MPPT approach for PV system; artificial neural network controller for solar PV based electric vehicle charging station with supercapacitor; design methodology of off-grid PV system; design, implementation and performance assessment of a low-cost dual-axis solar tracker; development and performance comparison of AC and DC data logger for solar PV application in agriculture; feasibility and techno-economic analysis of renewable energy based hybrid system for rural community of India; magnetic anisotropy in the ferromagnetic Mn and N doped ZnO nanocrystals; and performance analysis of solar PV system for different converter configurations.</t>
  </si>
  <si>
    <t>Journal of Physics: Conference Series</t>
  </si>
  <si>
    <t>2570</t>
  </si>
  <si>
    <t>https://www.scopus.com/inward/record.uri?eid=2-s2.0-85172014834&amp;partnerID=40&amp;md5=f402e9400a38e5b888b5ebf5733c94e9</t>
  </si>
  <si>
    <t>2-s2.0-85172014834</t>
  </si>
  <si>
    <t>Towards a Smart, Resilient and Sustainable Industry - Proceedings of the 2nd International Symposium on Industrial Engineering and Automation ISIEA 2023</t>
  </si>
  <si>
    <t>The proceedings contain 56 papers. The special focus in this conference is on Industrial Engineering and Automation. The topics include: Assessing the Effect of Infill Strategies on Hardness Properties of Cuboidal Parts Printed with Wire and Arc Additive Manufacturing; digital Twin Application for Dynamic Task Allocation; a Digital Twin-Based Approach for Emotion Recognition in Human-Robot Collaboration; Real-Time Color Detection for Automated Production Lines Using CNN-Based Machine Learning; exploring the Link Between Strategy and Smart Manufacturing Adoption: A Study in the Automotive Industry; knowledge-Based Maintenance Management System of Compressed Air System; industry 4.0 and Policies: A Classification; manufacturing Execution System in Industry 4.0 Era: From Implementation to Impacts on Job Design; Grey Relational Analysis vs. Response Surface Methodology for the Prediction of the Best Joint Strength in Hybrid Welding of TWIP/DP Steels; toward Homecare Logistics 5.0: A Systematic Literature Review; industry 5.0. The Road to Sustainability; collective System Design and Industry 5.0: Building Community, Resilience, and Sustainability at Purdue University Fort Wayne; interdisciplinary Research Projects: Six Lessons from a Family Business-Industry 4.0 Project; The Efficiency of Italian Hospitals Using Data Envelopment Analysis (DEA) and Classification Tree; a Process-Based Taxonomy of Medical Devices for Clinical Pathways Design and Innovation; towards a Knowledge-Based Decision Support System for the Management of Type 2 Diabetic Patients; a Genetic Algorithm Approach for Medical Resident Scheduling in Austria; covid-19 Pandemic Impacts and Long-Term Supply Strategies of Pharmaceutical Manufacturers; modularity Effect on the Manufacturing Lead Time of Assembly Processes; Decertification: Evidence from Italian SMEs.</t>
  </si>
  <si>
    <t>745 LNNS</t>
  </si>
  <si>
    <t>https://www.scopus.com/inward/record.uri?eid=2-s2.0-85171992634&amp;partnerID=40&amp;md5=a6b379ee1961a08f9c52519c1903ae23</t>
  </si>
  <si>
    <t>2-s2.0-85171992634</t>
  </si>
  <si>
    <t>10.3389/fbioe.2023.1252499</t>
  </si>
  <si>
    <t>A brief review on the mechanisms and approaches of silk spinning-inspired biofabrication</t>
  </si>
  <si>
    <t>Silk spinning, observed in spiders and insects, exhibits a remarkable biological source of inspiration for advanced polymer fabrications. Because of the systems design, silk spinning represents a holistic and circular approach to sustainable polymer fabrication, characterized by renewable resources, ambient and aqueous processing conditions, and fully recyclable “wastes.” Also, silk spinning results in structures that are characterized by the combination of monolithic proteinaceous composition and mechanical strength, as well as demonstrate tunable degradation profiles and minimal immunogenicity, thus making it a viable alternative to most synthetic polymers for the development of advanced biomedical devices. However, the fundamental mechanisms of silk spinning remain incompletely understood, thus impeding the efforts to harness the advantageous properties of silk spinning. Here, we present a concise and timely review of several essential features of silk spinning, including the molecular designs of silk proteins and the solvent cues along the spinning apparatus. The solvent cues, including salt ions, pH, and water content, are suggested to direct the hierarchical assembly of silk proteins and thus play a central role in silk spinning. We also discuss several hypotheses on the roles of solvent cues to provide a relatively comprehensive analysis and to identify the current knowledge gap. We then review the state-of-the-art bioinspired fabrications with silk proteins, including fiber spinning and additive approaches/three-dimensional (3D) printing. An emphasis throughout the article is placed on the universal characteristics of silk spinning developed through millions of years of individual evolution pathways in spiders and silkworms. This review serves as a stepping stone for future research endeavors, facilitating the in vitro recapitulation of silk spinning and advancing the field of bioinspired polymer fabrication. © © 2023 Mu, Amouzandeh, Vogts, Luallen and Arzani.</t>
  </si>
  <si>
    <t>Mu, X.; Amouzandeh, R.; Vogts, H.; Luallen, E.; Arzani, M.</t>
  </si>
  <si>
    <t>Mu, Xuan (15056820000); Amouzandeh, Reza (58612541300); Vogts, Hannah (58611897200); Luallen, Elise (58612374500); Arzani, Milad (58611897300)</t>
  </si>
  <si>
    <t>15056820000; 58612541300; 58611897200; 58612374500; 58611897300</t>
  </si>
  <si>
    <t>Frontiers in Bioengineering and Biotechnology</t>
  </si>
  <si>
    <t>1252499</t>
  </si>
  <si>
    <t>https://www.scopus.com/inward/record.uri?eid=2-s2.0-85171839115&amp;doi=10.3389%2Ffbioe.2023.1252499&amp;partnerID=40&amp;md5=ff9abf740679b67be20689c36e99a356</t>
  </si>
  <si>
    <t>additive manufacturing; Hofmeister effects; silk fibroin; sustainability; tissue scaffolds</t>
  </si>
  <si>
    <t>3D printing; Additives; Fabrication; Functional polymers; Proteins; Scaffolds (biology); Spinning (fibers); Synthetic polymers; Advanced polymers; Biofabrication; Biological sources; Hofmeister effects; Polymer fabrications; Silk fibroin; Silk proteins; Sources of inspirations; Sustainable polymers; Tissue scaffolds; Solvents</t>
  </si>
  <si>
    <t>2-s2.0-85171839115</t>
  </si>
  <si>
    <t>The proceedings contain 31 papers. The special focus in this conference is on . The topics include: Bottlenecks to the Implementation of Automation and Robotics in the Construction Industry; Integrating AEC Domain-Specific Multidisciplinary Knowledge for Informed and Interactive Feedback in Early Design Stages; comparative Application of Digital Image Processing and Kuz-Ram Model in Blast Fragmentation Analysis: Case of Shayona Cement Quarry; Proposal of a Collaborative Teaching Method for AEC Supported by Additive Manufacturing Use; development of a Safe and Anthropomorphic Drone in an Interdisciplinary Research-Oriented Construction Management Course; The Integration of 4IR Technologies in Architectural Education for Upskilling the Workforce in the Nigerian Built Environment; Interactive BIM-Based VR: A Case Study of Doors; leveraging Virtual Reality for Improved Construction Health and Safety Training; Concept and Implementation of BIM-to-World Co-registration for Mixed Reality Applications; Text Mining-Based Patent Analysis for Automated Rule Checking in AEC; safety and Training Implications of Human-Drone Interaction in Industrialised Construction Sites; task Performance to Understand the Effectiveness of Visualisation Technology-Based Training for Human-Drone Interaction Learning; real-Time Inference of Temporal Emotional and Behavioral Conditions of Learners in Problem Solving Within Mixed Reality Environments; blockchain-Enabled-Trust for Construction Project Governance: A Conceptual Framework; blockchain Technologies and Building/City Information Modelling: A Conceptual Framework to Facilitate Urban Asset Management Using Distributed Ledger Technology; exploring Digitisation as a Solution to the Long-Term Insurance Sector Efficiency Quagmire; a Computational Robust Method for Spatial Decomposition - Test Case with Cadastral Data; where is the End of the Wall: Decomposition of Air and Material into Spaces and Building Components; robust Modeling of Polyhedral Space Partitions.</t>
  </si>
  <si>
    <t>358 LNCE</t>
  </si>
  <si>
    <t>https://www.scopus.com/inward/record.uri?eid=2-s2.0-85171584114&amp;partnerID=40&amp;md5=6a0c7591fa7245cf1a5d6526da837621</t>
  </si>
  <si>
    <t>2-s2.0-85171584114</t>
  </si>
  <si>
    <t>10.1007/978-3-031-21343-4_22</t>
  </si>
  <si>
    <t>Operating Digital Twins Within an Enterprise Process</t>
  </si>
  <si>
    <t>The Digital Twin concept is an all-encompassing Industrial Internet of Things (IIoT) use case. It is an artificially intelligent virtual replica of a real-life cyber-physical system (CPS) useful in all phases of a system’s lifecycle. The Digital Twin is made possible by advances in physics-based modeling and simulation, machine learning (especially, deep learning), virtual/augmented reality, robotics, ubiquitous connectivity, embedded smart sensors, cloud and edge computing, and the ability to crowd source the domain expertise. These technologies have the potential to make Digital Twins anticipate and respond to unforeseen situations, thereby making CPS resilient. To realize resilient CPS, engineers from multiple disciplines, organizations and geographic locations must collaboratively and cohesively work together to conceptualize, design, develop, integrate, manufacture, and operate such systems. The refrain “model once, adapt with data and domain expertise, and use it many times for many different purposes” offers an efficient and versatile approach to render organizational silos extinct. This is accomplished by providing a “single source of the truth” representation of the CPS, to collaborate virtually, assess and forecast in evolving situations, and make adaptive decisions. Organizationally, Digital Twins facilitate situational awareness and effective organizational decision-making through the acquisition, fusion, and transfer of the right models/knowledge/data from the right sources in the right context to the right stakeholder at the right time for the right purpose. That is, the design, manufacturing, optimal operation, monitoring, and proactive maintenance of the CPS. This Chapter addresses the operation of Digital Twins within an enterprise process. The discussion is generally applicable, but illustrated specifically with examples from the Aerospace Industry. It begins with a vision for the enterprise Digital Twin methodology to provide timely and accurate information created during the initial conceptual design, product development, and subsequent operational life cycle phases of the product/system utilizing a comprehensive networking of all related information. All related partners share such information, thereby connecting product/system design, production and usage data with those human and non-human agents requiring this information. The Chapter further reviews the enterprise-wide product lifecycle phases and describes how the use of digital twin methodology allows quasi-static model-based systems engineering (MBSE) and Enterprise Resource Planning (ERP) business models to morph into a temporal information continuum, spanning the life cycle of the product or system. Specifically, the focus is on global information flow throughout the enterprise, and suggested DT-committed organizational changes affecting the enterprise. It is followed by a discussion of MBSE-based requirements analysis and platform-based design principles in the product’s conceptual design phase and related examples. This lays the groundwork for encouraging a range of conceptual design ideas, standardizing design, analytical and learning tools for superior coordination and integration of the information flow within the enterprise’s Digital Twin processes. Subsequent portions of the chapter discuss the product development phase via Digital Twin models and platform-based design principles using digital 3-D CPS models with specific examples from Sikorsky and GE as illustrations. An emphasis is placed on the improvement of computing capabilities, such as the introduction of hyper-efficient Graphical Processing Unit (GPU)-based computational capability that provided an order of magnitude improvement in design productivity. Multi-functional causal models are introduced to help uncover failure modes, their propagation paths, and consequent functional effects, and discuss how such digital twin models automatically generate fault trees for risk assessment analysis, and an initial Failure Modes, Effects, and Criticality Analysis (FMECA) report. The importance of domain knowledge and data-informed models is emphasized in how it can aid in product testing, qualification, and certification phase. A formal system of health modeling to test the severity of candidate faults and their effects to generate an updated FMECA model using the digital twin is also introduced. This enables design engineers to understand the potential faults in the system, their probabilities of occurrence, and their manifestation as functional failures (effects), monitoring mechanisms for making the effects visible, system level implications in terms of safety, customer inconvenience and service/maintenance implications, and so on. The Digital Twin methodology enables the FMECA and fault tree updates in real-time. The role of Digital Twins in product manufacturing, quality management and distribution phase is addressed next. It includes a description of an integrated process for additive manufacturing and an advanced 3D quality inspection process. The DT network links these highly accurate coordinate measurement processes with the complex 3D Cyber-physical models intended to define the product accurately. As part of the Digital Twin, an integrated on-board and off-board system health management, coupled with virtual/augmented reality, can improve customer experience and support via real-time monitoring, incipient failure detection, root cause analysis, prognostics, predictive maintenance, and training assessment. The S-92 helicopter’s data integration process serves as a constructive example of how a proactive digital twin-aided health management system can significantly improve product resilience, safety, and customer acceptance. The remaining portions of the chapter describe how the Digital Twin infrastructure’s ability to process enormous amounts of data into information and knowledge, aided by the Failure Reporting, Analysis and Corrective Action System (FRACAS) database, enables proactive product configuration management and active learning. The result is efficient product maturation and customer adaptation. The Digital Twin’s ability to support the design of environmentally sustainable products and how they can eventually be suitably disposed is also addressed. The successful adoption of Digital Twins has other consequences, including the need to revamp traditional organizational structures to be effective in a globalized environment. While Digital Twins offer great promise, it is also important to consider some cautionary thoughts on the need for accurate models, domain knowledge-informed machine learning, and awareness of human fallacies in implementing the Digital Twin methodology. Finally, in a business environment, commitment to the Digital Twin methodology hinges on an understanding of the value that Digital Twins provide and the steps that the enterprise must take to successfully adopt the methodology. The enterprise must accept significant structural and cultural changes to succeed with a DT methodology. The authors firmly counsel that adaptation of these necessary enterprise modifications will not be easy and, as such, will require top-down leadership to respond to structural and cultural changes with the necessary corporate resources (adequate and digitally literate staff, leadership, hardware-software computing and communication infrastructure, and budget). © The Editor(s) (if applicable) and The Author(s), under exclusive license to Springer Nature Switzerland AG 2023.</t>
  </si>
  <si>
    <t>Rosen, K.M.; Pattipati, K.R.</t>
  </si>
  <si>
    <t>Rosen, Kenneth M. (58566501300); Pattipati, Krishna K. (7006476249)</t>
  </si>
  <si>
    <t>58566501300; 7006476249</t>
  </si>
  <si>
    <t>599</t>
  </si>
  <si>
    <t>https://www.scopus.com/inward/record.uri?eid=2-s2.0-85170195559&amp;doi=10.1007%2F978-3-031-21343-4_22&amp;partnerID=40&amp;md5=37a5e80ee72050f3aec97f8420123b95</t>
  </si>
  <si>
    <t>Aerospace; Computing; Digital design; Digital inspection; Digital manufacturing; Digital thread; Digital transformation; Digital Twin; Enterprise; Model-based design and systems engineering; Multi-domain modeling; Multi-functional causal models; Product development; Product lifecycle; Prognostics/diagnostics; Simulation; System health management</t>
  </si>
  <si>
    <t>2-s2.0-85170195559</t>
  </si>
  <si>
    <t>12th Computer Science Online Conference, CSOC 2023</t>
  </si>
  <si>
    <t>The proceedings contain 210 papers. The special focus in this conference is on Computer Science Online. The topics include: Using Patent Analytics in Additive Manufacturing Evaluation for Monitoring and Forecasting Business Niches; a Computational Model of Biotechnology; an Empirical Analysis of the Switching and Continued Use of Mobile Computing Applications: A Structural Equation Model; the Effect of Internet Threat on Small Businesses in South Africa; the Conceptual Design of a Data Collection System for Predictive Maintenance; Optimized Framework for Spectrum Resource Management in 5G-CRN Ecosystem of IoT; an Efficient Network Slicing Navigation Scheme in a Network Virtualization Environment; gamification of the Graph Theory Course. Finding the Shortest Path by a Greedy Algorithm; integrated Privacy Preservation with Novel Encoding and Encryption for Securing Video in Internet-of-Things; management of a Replacement Policy of Learning-Based Software System Based on a Mathematical Model; luminance Histogram as a Tool for Examining the Image of a Hazardous Production Facility; optomechanical Manipulation of Nanoparticles in Hybrid Anapole State; analytical Condition for Toroidal Anapole; point Magnetic Dipoles Forming Toroidal Anapole; superscattering Regime for Si Conical Nanoparticles for the Different Directions of Excitation; a Delay and Energy-Aware Task Offloading and Resource Optimization in Mobile Edge Computing; scaling Networks and Capturing Keys Using Combined Combinatorial Block Designs; Measurement of Transmission Characteristics of LiFiMAX; daily Routine Monitoring Using Deep Learning Models; a Consolidated Strategy for Organizational Information Privacy Protection; elements of Analytical Data Processing for a Factual Database: Statistical Processing of Historical Facts on the Example of a Database ‘for Christ Suffered’.</t>
  </si>
  <si>
    <t>723 LNNS</t>
  </si>
  <si>
    <t>https://www.scopus.com/inward/record.uri?eid=2-s2.0-85169069991&amp;partnerID=40&amp;md5=85386e6d9732b2805db9b3b3125f094d</t>
  </si>
  <si>
    <t>2-s2.0-85169069991</t>
  </si>
  <si>
    <t>10.1109/ACCESS.2023.3307436</t>
  </si>
  <si>
    <t>A Dimensional Comparative by Computed Tomography of Path Printed Fabrication Algorithms of a Multi-Geometric Piece</t>
  </si>
  <si>
    <t>The use and advancement of manufacturing technologies related to additive manufacturing significantly increased in the final decade of the 20th century. Technology progressions have led to the creation of methods for streamlining the printing process, emphasizing cutting down on manufacturing time, including the use of Genetic Algorithms (GA). The effect produced by changing the path pattern is interesting for two reasons: a) dimensional accuracy focused on preserving the component's dimensions and b) the structural composition and strength that the printing process itself can produce. The objective of this article is to compare the effect of modifying the path (GA) versus the manufacturer algorithm (MA) of the 3d printed in two ways, one of them focused on the accuracy dimension of the geometries and the second from the structural point of view through the comparison by using Computed Tomography. Twenty-three geometrical pieces were employed in a template printed using FFF technology and PLA as the foundation material. The total process time needed to print the component was reduced by 11% due to the findings. Regarding the dimensional analysis, the average deviation produced by the GA path is less than that produced by the manufacturer's suggestion. Regarding the porosity analysis, the GA shows a more significant void percentage but less void dispersion; ironically, the porosity concentrates based on the suggested materials. These results are crucial for product conceptualization and deposition printing planning. © 2013 IEEE.</t>
  </si>
  <si>
    <t>Ontiveros, S.; Baez-Lopez, Y.; Aguilar-Duque, J.I.; Limon-Romero, J.</t>
  </si>
  <si>
    <t>Ontiveros, Sinué (55279472800); Baez-Lopez, Yolanda Angélica (36098866800); Aguilar-Duque, Julián Israel (56676405400); Limon-Romero, Jorge (57212871757)</t>
  </si>
  <si>
    <t>55279472800; 36098866800; 56676405400; 57212871757</t>
  </si>
  <si>
    <t>94392</t>
  </si>
  <si>
    <t>94401</t>
  </si>
  <si>
    <t>https://www.scopus.com/inward/record.uri?eid=2-s2.0-85168732612&amp;doi=10.1109%2FACCESS.2023.3307436&amp;partnerID=40&amp;md5=3aaae2232fe2168197b5baf70ed9f977</t>
  </si>
  <si>
    <t>Computed tomography; dimensional analysis; fused filament fabrication; impression path</t>
  </si>
  <si>
    <t>3D printing; Computerized tomography; Dispersions; Genetic algorithms; Geometry; Liquid chromatography; Porosity; Printing presses; Computed tomography; Dimensional analysis; Field flow fractionation; Fused filament fabrication; Impression path; Manufacturing technologies; Optimisations; Printing process; Three-dimensional-printing; Fabrication</t>
  </si>
  <si>
    <t>2-s2.0-85168732612</t>
  </si>
  <si>
    <t>10.1017/pds.2023.201</t>
  </si>
  <si>
    <t>FUNCTION INTEGRATION IN ADDITIVE MANUFACTURING: A REVIEW OF APPROACHES</t>
  </si>
  <si>
    <t>This paper provides an overview of established approaches for function integration in additive manufacturing and critically compares their capabilities. One of the decisive factors is how functions and structures are addressed. This is necessary because function integration - among many others - affects material decisions and the manufacturing process chain. It is one of many reasons to rethink the product architecture and a way to support the design of resource-efficient products. Various strategies for function integration exist. However, there are currently no approaches in additive manufacturing that provide systematic support for early function integration. A systematic literature review identified 21 unique approaches. All approaches were categorized according to their abstraction level within a product architecture and their design type to be supported. They were then compared on the basis of their categorization, design objective and strategy for function integration to allow for a better understanding of when to use the approaches in research and practice. Key findings and considerations for adapting function integration approaches to early design stages are presented. In addition, several research gaps were identified. © The Author(s), 2023. Published by Cambridge University Press.</t>
  </si>
  <si>
    <t>2005</t>
  </si>
  <si>
    <t>2014</t>
  </si>
  <si>
    <t>https://www.scopus.com/inward/record.uri?eid=2-s2.0-85165471675&amp;doi=10.1017%2Fpds.2023.201&amp;partnerID=40&amp;md5=fccf90c6392946c50e608871fb196c52</t>
  </si>
  <si>
    <t>Additive Manufacturing; Conceptual design; Function integration; Product architecture; Solution principles</t>
  </si>
  <si>
    <t>Additives; Architecture; Conceptual design; Integral equations; Integration; Product design; Abstraction level; Design objectives; Design strategies; Function integration; Integration approach; Manufacturing process chain; Product architecture; Resource-efficient; Solution principle; Systematic literature review; 3D printing</t>
  </si>
  <si>
    <t>2-s2.0-85165471675</t>
  </si>
  <si>
    <t>10.1017/pds.2023.120</t>
  </si>
  <si>
    <t>DERIVE AND INTEGRATE SUSTAINABILITY CRITERIA IN DESIGN SPACE EXPLORATION OF ADDITIVE MANUFACTURED COMPONENTS</t>
  </si>
  <si>
    <t>Additive manufacturing has the potential to decrease the climate impact of aviation by providing more light-weight designs. Sustainability is however required to be assessed from a systemic view, including all lifecycle phases, and from a social, ecologic, and economic dimension. This is however challenging in early phase design, where also a large design space need to be explored. A case study is carried out with an aerospace company where two candidate engineering design tools are combined to address this. The integration of these two engineering tools are applied on a Turbine Rear Structure, and shows promising results in enabling a systemic view of sustainability to be integrated and assessed in early phase design space explorations of additive manufactured components. It is recommended that the integration between the two tools is further established and validated. © The Author(s), 2023. Published by Cambridge University Press.</t>
  </si>
  <si>
    <t>Mallalieu, A.; Martinsson Bonde, J.; Watz, M.; Wallin Nylander, J.; Isaksson Hallstedt, S.I.; Isaksson, O.</t>
  </si>
  <si>
    <t>Mallalieu, Adam Mattias (57310503900); Martinsson Bonde, Julian (58307195500); Watz, Matilda (57204216051); Wallin Nylander, Johanna (58500202200); Isaksson Hallstedt, Sophie Isaksson (25654901500); Isaksson, Ola (7005787776)</t>
  </si>
  <si>
    <t>57310503900; 58307195500; 57204216051; 58500202200; 25654901500; 7005787776</t>
  </si>
  <si>
    <t>1197</t>
  </si>
  <si>
    <t>1206</t>
  </si>
  <si>
    <t>https://www.scopus.com/inward/record.uri?eid=2-s2.0-85165430665&amp;doi=10.1017%2Fpds.2023.120&amp;partnerID=40&amp;md5=6de33a1c12196400b875ff8f7091163c</t>
  </si>
  <si>
    <t>Additive Manufacturing; Design methods; Digital Design Experiments; Sustainability; Sustainability Criteria</t>
  </si>
  <si>
    <t>Additives; Integration; Life cycle; Sustainable development; Climate impacts; Design experiments; Design method; Design space exploration; Digital design experiment; Digital designs; Early phase designs; Integrate sustainability; Sustainability criteria; Systemic views; 3D printing</t>
  </si>
  <si>
    <t>2-s2.0-85165430665</t>
  </si>
  <si>
    <t>10.1504/ijcat.2023.131592</t>
  </si>
  <si>
    <t>Lightweight design and realisation of autonomously balancing bicycles based on additive manufacturing technology</t>
  </si>
  <si>
    <t>Lightweight design based on Additive Manufacturing (AM) technology enlightens the design and control of autonomously balancing bicycles. However, apart from increased energy efficiency by weight reduction, static and dynamic stability of bicycle body is degraded, which becomes a significant challenge of control system design. Therefore, in this research, taking autonomously balancing bicycle as a prototype, firstly alternative parts made in ABS, aluminium alloy and nylon through AM technology are proposed and realised. Experiment results show, compared to original design in stainless steel, 36.3% weight is reduced, mechanical characteristics are acceptable but stability is significantly degraded with the ABS-based alternatives. Further, the data fusion method was creatively introduced to control system design to pre-processing the data from gyroscope and accelerator. After tuning process, the designed method obtained a smoother control performance with faster dynamics to compensate the degradation of static and dynamic stability. © © 2023 Inderscience Enterprises Ltd.</t>
  </si>
  <si>
    <t>Wang, Y.; Zhang, Y.; Wang, B.; Yang, Z.; Hu, X.; Huang, L.; Zhang, Y.</t>
  </si>
  <si>
    <t>Wang, Yizhi (57215439294); Zhang, Yimeng (58451431900); Wang, Bing (58454232500); Yang, Zhong (55716645500); Hu, Xingliu (55364124700); Huang, Lingyi (57222118773); Zhang, Yang (57840260500)</t>
  </si>
  <si>
    <t>57215439294; 58451431900; 58454232500; 55716645500; 55364124700; 57222118773; 57840260500</t>
  </si>
  <si>
    <t>International Journal of Computer Applications in Technology</t>
  </si>
  <si>
    <t>99</t>
  </si>
  <si>
    <t>https://www.scopus.com/inward/record.uri?eid=2-s2.0-85163993714&amp;doi=10.1504%2Fijcat.2023.131592&amp;partnerID=40&amp;md5=055b37c9fda5cdf434992371656df2af</t>
  </si>
  <si>
    <t>additive manufacturing; autonomously balancing bicycles; data fusion method; lightweight design</t>
  </si>
  <si>
    <t>3D printing; Additives; Balancing; Control systems; Data fusion; Data handling; Energy efficiency; Sporting goods; Systems analysis; Additive manufacturing technology; Autonomously balancing bicycle; Control system designs; Data fusion methods; Design and control; Dynamics stability; Lightweight design; Static stability; Statics and dynamics; Weight reduction; Bicycles</t>
  </si>
  <si>
    <t>2-s2.0-85163993714</t>
  </si>
  <si>
    <t>1st International Conference on Progressive Research in Industrial &amp; Mechanical Engineering, PRIME 2021</t>
  </si>
  <si>
    <t>The proceedings contain 91 papers. The special focus in this conference is on Progressive Research in Industrial &amp; Mechanical Engineering. The topics include: Multichannel Sustainable Supply Chain Network Design: Review and Research Directions; Numerical and Experimental Analysis of Friction Stir Welding of Aluminum Alloy AA2024-T4; solar Bubble Dryer Preliminary Simulation Studies; CFD Analysis of Cabinet Dryer for Optimum Air and Temperature Distribution; experimental and Computational Investigation of Fluid Flow Through an Elbow; bending Strength of 3d Printed Composite Gears; an Efficient Robot with Wireless Control; a Recent Development in Indirect Type Solar Dryer: A Comprehensive Review; a Comprehensive Review on Cold-Formed Steel Building Components; a Review of Recent Advancement in Solar Collector Systems for Water Heating; feasibility Study of Adsorption Refrigeration System for Air Conditioning System; design and Development of an IoT-Based Gas Monitoring System for Underground Coal Mines; an Artificial Neural Network-Based Expert System for Bi-directional Prediction of the Parameters of Single-Layer Deposition by Wire and Arc Additive Manufacturing; optimization of Process Parameters of Friction Stir Welding for Joining of High Strength Aluminum Alloy; effect of Through Slots and Dwarf Finned Heat Sinks on Electronic Cooling Load; a Framework for Leagile Production System Using Analytical Hierarchical Process; various Concepts on Variable Inertia Flywheel in Rotating System; parametric Study of a Revolving Piezoelectric Tapered-Bimorph Beam Subjected to Pulsating Axial Load Considering Various Boundary Conditions; numerical Analysis of Buoyant Balloon for Airborne Wind Turbines; numerical Investigation of Heat Transfer Characteristics of Pin–Fin Array for Natural Convection; preface.</t>
  </si>
  <si>
    <t>https://www.scopus.com/inward/record.uri?eid=2-s2.0-85163942452&amp;partnerID=40&amp;md5=18de3fb5bcbf10e8fb82d14a4cb3ce7a</t>
  </si>
  <si>
    <t>2-s2.0-85163942452</t>
  </si>
  <si>
    <t>10.1080/15583724.2023.2220024</t>
  </si>
  <si>
    <t>Melt-Based Additive Manufacturing of Polyolefins Using Material Extrusion and Powder Bed Fusion</t>
  </si>
  <si>
    <t>Polyolefin-based thermoplastics such as polyethylene and polypropylene constitute a major fraction of the polymers employed in commodity applications due to their ease of processability, durability, and economic viability. Additive manufacturing (AM) of polyolefins offers both a viable path toward functional prototyping of design concepts and direct manufacturing of end-use parts. Melt-based AM of polyolefins is more challenging than other semicrystalline polymers (polyamides) due to the relatively high levels of volumetric shrinkage encountered during crystallization of such polymers that lead to significant issues related to warpage and interlayer adhesion. The focus of this review is to evaluate the latest state-of-the-art for processing polyolefins by powder bed fusion (PBF) and material extrusion (MatEx) AM modalities. Recent progress in processing neat, filled, and blends of polyolefins using PBF and MatEx are discussed to highlight the importance of the rheological and morphological characteristics of the polymer melt on the printed parts performance. The existing challenges to AM of polyolefins are emphasized and strategies to address the limitations are recommended through a better understanding of the associated process-structure-property relationships. A holistic approach spanning synthetic modifications for feedstock development, improved system design, and physics-guided process parameter selection is required to broadly adopt melt-based AM of polyolefins. © 2023 Taylor &amp; Francis Group, LLC.</t>
  </si>
  <si>
    <t>Das, A.; Bryant, J.S.; Williams, C.B.; Bortner, M.J.</t>
  </si>
  <si>
    <t>Das, Arit (57211301241); Bryant, Jackson S. (57942374200); Williams, Christopher B. (55707257700); Bortner, Michael J. (6701443649)</t>
  </si>
  <si>
    <t>57211301241; 57942374200; 55707257700; 6701443649</t>
  </si>
  <si>
    <t>Polymer Reviews</t>
  </si>
  <si>
    <t>63</t>
  </si>
  <si>
    <t>895</t>
  </si>
  <si>
    <t>960</t>
  </si>
  <si>
    <t>https://www.scopus.com/inward/record.uri?eid=2-s2.0-85161866297&amp;doi=10.1080%2F15583724.2023.2220024&amp;partnerID=40&amp;md5=f2bd3018925df5a6220e65a9fa267767</t>
  </si>
  <si>
    <t>additive manufacturing; crystallization; interlayer bonding; polyolefins; warpage</t>
  </si>
  <si>
    <t>Additives; Extrusion; Plastic products; Polyethylenes; Polymer melts; Polypropylenes; Design concept; Direct manufacturing; Economic viability; End-uses; Interlayer bonding; Powder bed; Processability; Semi-crystalline polymer; Volumetric shrinkage; Warpages; 3D printing</t>
  </si>
  <si>
    <t>2-s2.0-85161866297</t>
  </si>
  <si>
    <t>10.1109/OJAP.2023.3279090</t>
  </si>
  <si>
    <t>3D Printed Hemispherically Radiating Antenna for Broadband Millimeter Wave Applications</t>
  </si>
  <si>
    <t>Nowadays, additive manufacturing provides far-reaching possibilities for use in radio frequency components. In addition to almost unlimited freedom of design as compared to conventional manufacturing, the absence of further assembly steps is a key aspect of 3D printing. In this paper, a 3D printed monolithic antenna for millimeter wave-sensing applications is presented with a full hemispherical coverage. The antenna is designed as an ensemble of a waveguide horn antenna and a differentially fed dipole antenna. The slotted waveguide approach was utilized to improve the manufacturing quality on the waveguide inside. The influence of two optimized antenna elements, a metal plane, and a cut-out window, on the beam pattern is comprehensively investigated. A huge half power beam width of 142° in both directions, elevation and azimuth, is presented at 79 GHz and a boresight gain of 4.7 dBi was measured. The beam pattern in the frequency range from 76 to 81 GHz is studied in greater detail, where a half power beam width of at least 112° is achieved. Due to the-10 dB matching capability bandwidth of over 28 GHz, the antenna is also suitable for extremely broadband applications with a-5 dB angular width of better than 100°. Furthermore, the system design describes how to integrate the antenna into hybrid circuit designs and the manufacturing tolerances are examined. The antenna offers attractive possibilities for millimeter wave-sensing applications in the area of assisted living and industrial monitoring, especially whenever blind spots have to be avoided. © 2020 IEEE.</t>
  </si>
  <si>
    <t>Engel, L.; Khouri, D.; Lomakin, K.; Hofmann, A.; Kleinlein, M.; Ullmann, I.; Vossiek, M.; Gold, G.</t>
  </si>
  <si>
    <t>Engel, Lukas (57324910800); Khouri, Danti (58303593100); Lomakin, Konstantin (57194788039); Hofmann, Andreas (57272865700); Kleinlein, Micha (58312510500); Ullmann, I. (57201670527); Vossiek, Martin (6602116263); Gold, Gerald (55614113400)</t>
  </si>
  <si>
    <t>57324910800; 58303593100; 57194788039; 57272865700; 58312510500; 57201670527; 6602116263; 55614113400</t>
  </si>
  <si>
    <t>IEEE Open Journal of Antennas and Propagation</t>
  </si>
  <si>
    <t>558</t>
  </si>
  <si>
    <t>570</t>
  </si>
  <si>
    <t>https://www.scopus.com/inward/record.uri?eid=2-s2.0-85161014081&amp;doi=10.1109%2FOJAP.2023.3279090&amp;partnerID=40&amp;md5=e6e16093778a582fcd847521d16225d1</t>
  </si>
  <si>
    <t>broadband; coverage; hemispherical; localization; millimeter wave; radar applications; smart home; waveguide</t>
  </si>
  <si>
    <t>3D printing; Automation; Dipole antennas; Directional patterns (antenna); Horn antennas; Intelligent buildings; Microstrip antennas; Microwave antennas; Radar antennas; Slot antennas; 3-D printing; 3D-printing; Broadband; Coverage; Dielectric-resonator antennas; Hemispherical; Localisation; Manufacturing; Radar applications; Smart homes; Three-dimensional-printing; Waveguide transition; Millimeter waves</t>
  </si>
  <si>
    <t>2-s2.0-85161014081</t>
  </si>
  <si>
    <t>10.1109/VRW58643.2023.00084</t>
  </si>
  <si>
    <t>Towards Augmented Reality Guiding Systems: An Engineering Design of an Immersive System for Complex 3D Printing Repair Process</t>
  </si>
  <si>
    <t>Over the past decade, additive manufacturing (AM) has become widely adopted for both prototyping and, more recently, end-use products. In particular, fused deposition modeling (FDM) is the most widespread form of additive manufacturing due to its low cost, ease of use, and versatility. While additive processes are relatively automated, many steps in their operation and repair require trained human operators. Finding such operators can be difficult, as highlighted during the recent COVID-19 pandemic. Augmented reality (AR) systems could significantly help address this challenge by automating the training for 3D printer operators. Given multidimensional design choices, however, a research gap exists in the system requirements for such immersive guidance. To address this need, we explore the applicability of AR to guide users through a repair process. In that context, we report on the system design as well as the results of the AR system assessment in a qualitative study with experts. © 2023 IEEE.</t>
  </si>
  <si>
    <t>Bozzi, L.O.S.; Samson, K.D.G.; Tadeja, S.; Bohne, T.; Pattinson, S.</t>
  </si>
  <si>
    <t>Bozzi, Luca O.Solari (58261836000); Samson, Kerr D.G. (57222601197); Tadeja, S̷ławomir K. (57209310553); Bohne, Thomas Marc (6507819384); Pattinson, Sebastian W. (36605031100)</t>
  </si>
  <si>
    <t>58261836000; 57222601197; 57209310553; 6507819384; 36605031100</t>
  </si>
  <si>
    <t>384</t>
  </si>
  <si>
    <t>389</t>
  </si>
  <si>
    <t>https://www.scopus.com/inward/record.uri?eid=2-s2.0-85159646881&amp;doi=10.1109%2FVRW58643.2023.00084&amp;partnerID=40&amp;md5=f852bc7803bef25cef553d482b21f8d2</t>
  </si>
  <si>
    <t>Computing methodologies-Computer graphics-Graphics systems and interfacesMixed / augmented reality; Human-centered computing-Interaction design-Empirical studies in interaction design; Human-centered computing-Visualization-Visualization design and evaluation methods</t>
  </si>
  <si>
    <t>Additives; Augmented reality; Design; Personnel training; Repair; Three dimensional computer graphics; Visualization; Computing methodologies; Computing methodology-computer graphic-graphic system and interfacesmixed / augmented reality; Design and evaluation methods; Empirical studies; Graphic system; Human-centered computing; Human-centered computing-interaction design-empirical study in interaction design; Human-centered computing-visualization-visualization design and evaluation method; Interaction design; Visualization designs; 3D printing</t>
  </si>
  <si>
    <t>All Open Access; Green Open Access</t>
  </si>
  <si>
    <t>2-s2.0-85159646881</t>
  </si>
  <si>
    <t>10.17559/TV-20210625150328</t>
  </si>
  <si>
    <t>Design Principle for Additive Manufacturing: Direct Metal Sintering</t>
  </si>
  <si>
    <t>Additive Manufacturing (AM) brought new design possibilities and freedom to the product design process. However, as the existing design rules and design limitations do not apply to the AM, designers require new methods and tools to utilise the full potential of AM. The stated is especially noticeable in the design of metal products made with AM, particularly with the Direct Metal Laser Sintering (DMLS) process. The research proposes a methodological approach for analysing the existing DMLS products made with DMLS to extract design knowledge. The methodology is applied to the pool of DMLS from which 15 design principles are extracted that formalise design knowledge about DMLS. The design principles are intended to be used in the early design stages of the design process as a source of design knowledge and inspiration for conceptualising new and innovative products that will be made using DMLS. © 2023, Strojarski Facultet. All rights reserved.</t>
  </si>
  <si>
    <t>Novak, R.; Valjak, F.; Bojčetić, N.; Šercer, M.</t>
  </si>
  <si>
    <t>Novak, Regina (58247132500); Valjak, Filip (57195760648); Bojčetić, Nenad (6506539369); Šercer, Mario (57226440378)</t>
  </si>
  <si>
    <t>58247132500; 57195760648; 6506539369; 57226440378</t>
  </si>
  <si>
    <t>Tehnicki Vjesnik</t>
  </si>
  <si>
    <t>937</t>
  </si>
  <si>
    <t>944</t>
  </si>
  <si>
    <t>https://www.scopus.com/inward/record.uri?eid=2-s2.0-85159191899&amp;doi=10.17559%2FTV-20210625150328&amp;partnerID=40&amp;md5=d2bda297a9ac493600ab4668a3eaf182</t>
  </si>
  <si>
    <t>AM models; design for additive manufacturing; design principles; direct metal laser sintering; metal AM</t>
  </si>
  <si>
    <t>Additives; Data mining; Laser heating; Product design; Sintering; Additive manufacturing model; Design for additive manufacturing; Design knowledge; Design Principles; Direct metal laser sintering; Manufacturing models; Metal additive manufacturing; Metal additives; Metal sintering; Product design process; 3D printing</t>
  </si>
  <si>
    <t>2-s2.0-85159191899</t>
  </si>
  <si>
    <t>10.3917/jie.pr1.0132</t>
  </si>
  <si>
    <t>What are the Challenges and Enabling Technologies to Implement the Do-It-Together Approach Enhanced by Social Media, its Benefits and Drawbacks?</t>
  </si>
  <si>
    <t>Inspired by the Do-It-Yourself (DIY) movement, the Do-It-Together (DIT) collaborative approach was successfully trialed in 2018, hence opening the door to the application of User Driven Innovation for realizing product individualization. In the meantime, other megatrends like digitization, social media, sustainability, the circular economy, and collaborative consumption have pushed toward a renewed DIT approach for tackling social and societal issues. This article reports on an exploratory study dedicated to the identification of challenges and enabling technologies to implement the DIT approach, as well as its benefits and drawbacks. This study is based on an extensive literature review that allowed us to identify 162 articles resulting in 38 most relevant selected articles and seven Product Life-Cycle (PLC) stages. Based on these PLC stages, all identified DIT challenges, benefits and drawbacks were collected from previous empirical work described in the selected articles. In terms of findings, relevant DIT challenges, benefits and drawbacks are consolidated in distinct tables with proper references. Regarding the enabling technologies for DIT implementation, only immersive technologies at the earlier PLC stage are addressed. The implementation analysis within other PLC stages and enabling technologies like Additive Manufacturing, Big Data, Artificial Intelligence and IoT have to be carried out in order to identify their particular benefits and drawbacks; however, this analysis is left to future work. This study has also revealed a lack of empirical studies addressing negative impacts while there is a plethora of published studies focusing solely on positive impacts. © De Boeck Supérieur.</t>
  </si>
  <si>
    <t>Pallot, M.; Fleury, S.; Poussard, B.; Richir, S.</t>
  </si>
  <si>
    <t>Pallot, Marc (24724998300); Fleury, Sylvain (57513738000); Poussard, Benjamin (56426283500); Richir, S. (55917685500)</t>
  </si>
  <si>
    <t>24724998300; 57513738000; 56426283500; 55917685500</t>
  </si>
  <si>
    <t>Journal of Innovation Economics and Management</t>
  </si>
  <si>
    <t>80</t>
  </si>
  <si>
    <t>https://www.scopus.com/inward/record.uri?eid=2-s2.0-85153198823&amp;doi=10.3917%2Fjie.pr1.0132&amp;partnerID=40&amp;md5=9bb95e4e4048588d7292e5391b137076</t>
  </si>
  <si>
    <t>Circular Economy; Do-It-Together (DIT); Do-It-Yourself (DIY); eXperience Design (XD); Immersive Design; Immersive eXperience (IX); New Product Development (NPD); Sharing Economy; Social Manufacturing (SM); Social Media; Social Product Development (SPD); User Driven Innovation (UDI)</t>
  </si>
  <si>
    <t>2-s2.0-85153198823</t>
  </si>
  <si>
    <t>31st International Conference on The Digital Transformation in the Graphic Engineering, INGEGRAF 2022</t>
  </si>
  <si>
    <t>The proceedings contain 82 papers. The special focus in this conference is on The Digital Transformation in the Graphic Engineering. The topics include: Customization of Grips for Equipment of Different Basque Rural Sport Modalities Using Reverse Engineering, Computer-Aided Design and Additive Manufacturing Tools; design of a Waste Storage Tank with a Pressing System; Mechanical and Functional Improvement in an Irrigation Channel Modeled with HEC-RAS; sustainable Design and Mechanical Implementation of an Irrigation System; design and Modelling of a Vertical Shaft River Turbine; the Impact of Geometric Abstraction in the Design of a Vinyl Furniture; generative Design and Prototyping of a Node for Deployable Spatial Structures; industrial Design and Prototype of the Ocular Goniometer for the Surgical Treatment of Astigmatism; The Augmented Reality as Educational Tool. Naufragio, an AR Game; visual Stimulation and Perception for Children with Autism: Exploring Visual Qualities for Inclusion in Toys; experimental Validation of Implementing Water Mechanisms in Irrigation Systems; hydrogen Sustainability for Short Term Storage of Wind Farm Electricity; Design of a Low-Cost GNSS RTK Receiver; assembly and Improvement of a Plastic Injector; prototype-Oriented Design Methodology Used in Knee Prosthesis Development; BIM Methodology in the Teaching of Graphic Expression in Civil Engineering; roPar3D: Delta Type Parallel Robot-Based 3D Printer; Pyramidal Texturing Design: A Study on the Density of Pyramidal Dimples for the Improvement of Tribological Properties in AISI 630; Dimensional Analysis in Additive Manufacturing Processes with PLA + Carbon Fiber; does Biophilic Design Influence the Use of Urban Surroundings?; reuse of Recycled Metals.</t>
  </si>
  <si>
    <t>https://www.scopus.com/inward/record.uri?eid=2-s2.0-85151119966&amp;partnerID=40&amp;md5=cca3f2ee31e7dd092c4bdf693c05708b</t>
  </si>
  <si>
    <t>2-s2.0-85151119966</t>
  </si>
  <si>
    <t>10.3390/s23010313</t>
  </si>
  <si>
    <t>A Rapid Prototyping Method for Sub-MHz Single-Element Piezoelectric Transducers by Using 3D-Printed Components</t>
  </si>
  <si>
    <t>We present a rapid prototyping method for sub-megahertz single-element piezoelectric transducers by using 3D-printed components. In most of the early research phases of applying new sonication ideas, the prototyping quickness is prioritized over the final packaging quality, since the quickness of preliminary demonstration is crucial for promptly determining specific aims and feasible research approaches. We aim to develop a rapid prototyping method for functional ultrasonic transducers to overcome the current long lead time (&gt;a few weeks). Here, we used 3D-printed external housing parts considering a single matching layer and either air backing or epoxy-composite backing (acoustic impedance &gt; 5 MRayl). By molding a single matching layer on the top surface of a piezoceramic in a 3D-printed housing, an entire packaging time was significantly reduced (&lt;26 h) compared to the conventional methods with grinding, stacking, and bonding. We demonstrated this prototyping method for 590-kHz single-element, rectangular-aperture transducers for moderate pressure amplitudes (mechanical index &gt; 1) at focus with temporal pulse controllability (maximum amplitude by &lt;5-cycle burst). We adopted an air-backing design (Type A) for efficient pressure outputs, and bandwidth improvement was tested by a tungsten-composite-backing (Type B) design. The acoustic characterization results showed that the type A prototype provided 3.3 kPa/V&lt;inf&gt;pp&lt;/inf&gt; far-field transmitting sensitivity with 25.3% fractional bandwidth whereas the type B transducer showed 2.1 kPa/V&lt;inf&gt;pp&lt;/inf&gt; transmitting sensitivity with 43.3% fractional bandwidth. As this method provided discernable quickness and cost efficiency, this detailed rapid prototyping guideline can be useful for early-phase sonication projects, such as multi-element therapeutic ultrasound array and micro/nanomedicine testing benchtop device prototyping. © 2022 by the authors.</t>
  </si>
  <si>
    <t>Kim, J.; Menichella, B.; Lee, H.; Dayton, P.A.; Pinton, G.F.</t>
  </si>
  <si>
    <t>Kim, Jinwook (55932101000); Menichella, Bryce (58046123400); Lee, Hanjoo (57202930960); Dayton, Paul Alexander (7006230860); Pinton, Gianmarco F. (6506288533)</t>
  </si>
  <si>
    <t>55932101000; 58046123400; 57202930960; 7006230860; 6506288533</t>
  </si>
  <si>
    <t>Sensors</t>
  </si>
  <si>
    <t>23</t>
  </si>
  <si>
    <t>313</t>
  </si>
  <si>
    <t>https://www.scopus.com/inward/record.uri?eid=2-s2.0-85145880615&amp;doi=10.3390%2Fs23010313&amp;partnerID=40&amp;md5=6c85b0c376c5b638b2e3a442bcfa06cd</t>
  </si>
  <si>
    <t>3D printing; additive manufacturing; injection molding; manufacturing; piezoelectric transducer; rapid prototyping; ultrasonic transducer</t>
  </si>
  <si>
    <t>3D printers; Acoustic impedance; Bandwidth; Grinding (machining); Housing; Injection molding; Piezoelectric ceramics; Piezoelectric transducers; Piezoelectricity; Rapid prototyping; 'current; 3-D printing; 3D-printing; Fractional bandwidths; Long-lead time; Matching layer; Packaging quality; Rapid-prototyping; Research approach; Single element; Ultrasonic transducers; echography; equipment design; three dimensional printing; transducer; ultrasound; ultrasound therapy; Equipment Design; Printing, Three-Dimensional; Transducers; Ultrasonic Therapy; Ultrasonics; Ultrasonography</t>
  </si>
  <si>
    <t>All Open Access; Gold Open Access; Green Final Open Access; Green Open Access</t>
  </si>
  <si>
    <t>2-s2.0-85145880615</t>
  </si>
  <si>
    <t>10.1016/j.matpr.2022.11.010</t>
  </si>
  <si>
    <t>Design, Analysis, and Development of Additive Manufacturing by using FDM Technique with Dual Nozzle Assembly</t>
  </si>
  <si>
    <t>Traditional manufacturing is having limitations to tackle Complex geometry and accuracy. To overcome this problem, additive manufacturing is an optimal solution for developing three-dimensional (3D) models by using the successive addition of several layers. This paper has focused on overcoming the existing difficulties by the development of a dual nozzle 3D printer that would be used for additive manufacturing. In this research work, the conceptual design has been developed using Fusion 360 TM and the detailed design is carried out. Finally, the thermal analysis of the Nozzle head assembly has been carried out using ANSYS 16.0. A 3D printer has been developed to manufacture the prototype of a component. The total weight of the developed printer is reduced by 40% in comparison with the existing printer and the production rate is increased approximately by two times. In this research work, a 3D printer machine has been developed with an improved mechanism of a dual nozzle head assembly and guide ways. © 2022</t>
  </si>
  <si>
    <t>Desai, A.A.; Patil, S.; Yadav, P.H.; Kekare, A.</t>
  </si>
  <si>
    <t>Desai, Ashish Arunrao (57214423935); Patil, Sagar Dnyandev (58983467600); Yadav, Pravin Hindurao (57226124366); Kekare, Abhijeet S. (57986635300)</t>
  </si>
  <si>
    <t>57214423935; 58983467600; 57226124366; 57986635300</t>
  </si>
  <si>
    <t>Materials Today: Proceedings</t>
  </si>
  <si>
    <t>619</t>
  </si>
  <si>
    <t>626</t>
  </si>
  <si>
    <t>https://www.scopus.com/inward/record.uri?eid=2-s2.0-85142919283&amp;doi=10.1016%2Fj.matpr.2022.11.010&amp;partnerID=40&amp;md5=50a9db82ba9d0478d69e09533de2acb6</t>
  </si>
  <si>
    <t>3D Printer; Additive Manufacturing; Dual head Assembly (DHA); Fused Deposition Method (FDM)</t>
  </si>
  <si>
    <t>Additives; Assembly; Conceptual design; Fused Deposition Modeling; Nozzle design; Printing presses; Complex geometries; Deposition methods; Design Analysis; Design development; Dual head assembly; Dual-head; Fused deposition method; Manufacturing IS; Nozzle heads; Traditional manufacturing; Thermoanalysis</t>
  </si>
  <si>
    <t>2-s2.0-85142919283</t>
  </si>
  <si>
    <t>10.1007/978-981-19-3895-5_42</t>
  </si>
  <si>
    <t>Performance Appraisal of Commercially Available Powders for Selective Laser Sintering Process</t>
  </si>
  <si>
    <t>In the era of sustainable development, additive manufacturing processes are playing quintessential industrial role in minimizing material losses and saving energy. Additive manufacturing is being adopted widely by industries across the globe because of their potential ability to manufacture complex shapes economically and sustainably. However, for any manufacturing process to be cleaner and sustainable, material selection plays a vital role which considers appraising the material alternatives under the influence of often conflicting performance metrics. The present work therefore provides a systematic material selection framework for appraising the commercially available powders for one of the versatile additive manufacturing processes, i.e., selective laser sintering (SLS) process. The aggregation multiplicative rule (AMR) approach has been employed as a material selection framework that ranks sixteen commercially available powders for the SLS process under the influence of eight criteria: Young’s modulus [MPa], tensile strength [MPa], elongation at break, density [g/cc], flexural modulus [MPa], flexural strength [MPa], Izod impact strength (notched) [J/m], and Izod impact strength (unnotched) [J/m]. The AMR approach considers the compromising attitude while appraising the material alternatives. Duraform GF was revealed to be the best ranked commercially available powder for the SLS process. The ranking results have been validated through the sensitivity analysis with respect to the criteria weights and the balancing factor (λ). The ranking results through the adopted material selection approach have been revealed to be stable. The presented material selection approach has been revealed to be robust and can aid in saving material wastage and hence the energy involved during early design phases of product development via SLS process. © 2023, The Author(s), under exclusive license to Springer Nature Singapore Pte Ltd.</t>
  </si>
  <si>
    <t>Mittal, S.; Singh, G.; Zindani, D.</t>
  </si>
  <si>
    <t>Mittal, Sidhant (57221959937); Singh, Gurdeep (59156654800); Zindani, Divya (57194034953)</t>
  </si>
  <si>
    <t>57221959937; 59156654800; 57194034953</t>
  </si>
  <si>
    <t>519</t>
  </si>
  <si>
    <t>529</t>
  </si>
  <si>
    <t>https://www.scopus.com/inward/record.uri?eid=2-s2.0-85140447283&amp;doi=10.1007%2F978-981-19-3895-5_42&amp;partnerID=40&amp;md5=c35098a1668bad443ec517d0984898aa</t>
  </si>
  <si>
    <t>Additive manufacturing; Decision-making; Material selection; Powder; Selective laser sintering; Sustainable manufacturing</t>
  </si>
  <si>
    <t>Additives; Decision making; Impact strength; Laser heating; Product design; Selective laser sintering; Sensitivity analysis; Sintering; Tensile strength; Additive manufacturing process; Decisions makings; Izod impact strength; Material loss; Materials - savings; Materials selection; Performance appraisal; Selection framework; Sintering process; Sustainable manufacturing; Powders</t>
  </si>
  <si>
    <t>2-s2.0-85140447283</t>
  </si>
  <si>
    <t>10.1007/978-3-031-15928-2_135</t>
  </si>
  <si>
    <t>A New Approach to Teach Conceptual Design Integrating Additive Manufacturing Constraints</t>
  </si>
  <si>
    <t>In the context of the Industry 4.0, new processes have appeared, such as the additive manufacturing (AM) process. Therefore, new approaches to design parts have to be developed to integrate process constraints. It is very difficult for teachers to effectively guide students during conceptual design for AM, even though various idea generation techniques and methods are available. AM requires an important preparation and compromise in design phases. In addition, design need to be generated in a digital environment. Among the various steps, critical impacts on the final part quality are linked to part orientation. So, this paper focuses on the conceptual design phase to educate future technician and engineers to the design for additive manufacturing. Pilot-study on the teacher's role interacts through active pedagogical tool with students. They need to think in 3D and create directly in 3D. The propose education development use an immersive tool to consider the process constraints. Thereby, students need to deal with an AM process chain. New approaches are analyzed based on the design guidelines for Additive Manufacturing, which were developed by the students themselves. Also, the students estimated opportunities and limits linked to product-process relationship. Finally, the success of the new course contents and form is reviewed by a student evaluation. © 2023, The Author(s), under exclusive license to Springer Nature Switzerland AG.</t>
  </si>
  <si>
    <t>Kromer, R.; Gruhier, E.</t>
  </si>
  <si>
    <t>Kromer, Robin (56845350900); Gruhier, Elise (56349938800)</t>
  </si>
  <si>
    <t>56845350900; 56349938800</t>
  </si>
  <si>
    <t>1552</t>
  </si>
  <si>
    <t>1563</t>
  </si>
  <si>
    <t>https://www.scopus.com/inward/record.uri?eid=2-s2.0-85140442146&amp;doi=10.1007%2F978-3-031-15928-2_135&amp;partnerID=40&amp;md5=38be5dc67042ebd6ef52142451977e79</t>
  </si>
  <si>
    <t>Additive manufacturing; Design; Game; Immersive tool; Teaching</t>
  </si>
  <si>
    <t>Additives; Conceptual design; Students; Teaching; Additive manufacturing process; Game; Generation techniques; Idea generation; Immersive; Immersive tool; Manufacturing constraint; New approaches; Process constraints; Teachers'; 3D printers</t>
  </si>
  <si>
    <t>2-s2.0-85140442146</t>
  </si>
  <si>
    <t>10.1109/TPEL.2022.3200402</t>
  </si>
  <si>
    <t>Electrothermal System Design and Evaluation of Low EMI and Thermally Balanced 150 kW T-Type Traction Inverter</t>
  </si>
  <si>
    <t>Power electronics switching devices utilized in traction, propulsion, and power generation applications require advanced thermal management systems and extensive electromagnetic interference filtering components. The traditional indirect cooling methods exhibit limited ability to target switching location hotspots, causing limited cooling capabilities and thermal imbalance. Additionally, they rely on metallic structures directly integrated with module base plates, allowing for an accentuation of common-mode noise. These effects present themselves concurrently, creating reliability concerns while requiring further noise filtering. This work demonstrates the integration of a nonmetallic jet impingement cooler for direct base plate thermal management of a 150 kW silicon-carbide inverter. The use of nonmetallic structures manufactured through additive techniques limits low-induction capacitance pathways by 99%, leading to a 25 dB reduction in common-mode noise. Impingement jets focused on module hotspots reduce maximum device temperatures and increase thermal uniformity. Finally, by attaching individual jet coolers to each power module, hydraulic circuit networks are used to demonstrate thermal balancing between power devices for optimal current sharing. © 1986-2012 IEEE.</t>
  </si>
  <si>
    <t>Whitt, R.; Yuan, Z.; Emon, A.I.; Luo, F.; Huitink, D.</t>
  </si>
  <si>
    <t>Whitt, Reece (57211429003); Yuan, Zhao (57205402075); Emon, Asif Imran (57204107765); Luo, Fang (57207053451); Huitink, David Ryan (22979607400)</t>
  </si>
  <si>
    <t>57211429003; 57205402075; 57204107765; 57207053451; 22979607400</t>
  </si>
  <si>
    <t>IEEE Transactions on Power Electronics</t>
  </si>
  <si>
    <t>538</t>
  </si>
  <si>
    <t>547</t>
  </si>
  <si>
    <t>https://www.scopus.com/inward/record.uri?eid=2-s2.0-85137578863&amp;doi=10.1109%2FTPEL.2022.3200402&amp;partnerID=40&amp;md5=9bf42ee8b70bb1f072297466cb0e8538</t>
  </si>
  <si>
    <t>Additive manufacturing; inverter; jet impingement</t>
  </si>
  <si>
    <t>3D printers; Electric inverters; Electromagnetic pulse; Electronic cooling; Hydraulic equipment; Hydraulic machinery; Plates (structural components); Temperature control; Thermal management (electronics); Base plates; Cold plates; Common-mode noise; Hotspots; Inverte; Inverter; Jet impingement; Multi chip modules; Non-metallic; Thermal; Silicon carbide</t>
  </si>
  <si>
    <t>2-s2.0-85137578863</t>
  </si>
  <si>
    <t>10.1115/1.4056222</t>
  </si>
  <si>
    <t>Manufacturing Fixation in Design: Exploring the Effects of Manufacturing Fixation During Idea Generation</t>
  </si>
  <si>
    <t>Capitalizing on any new or unfamiliar manufacturing technology requires an ability to look beyond the manufacturing limitations that have constrained one's design ideas in the past. For advanced manufacturing technology with unique capabilities such as additive manufacturing, this becomes critical for designing effective geometric features and parts. However, cognitive bias or fixation on familiar manufacturing processes may make it challenging for designers to determine how to take advantage of new manufacturing technology. For example, a person that is used to generating design ideas for subtractive manufacturing may struggle when asked to use additive manufacturing. This research is the first to provide evidence that fixation on certain manufacturing types can impact designers' ability to utilize new, and less familiar, technologies during idea generation. We call this new form of design fixation Manufacturing Fixation in Design (MFD), which we define as unconscious and often unintentional adherence to a limited set of manufacturing processes and/or constraints and capabilities during the design ideation process. A workshop-based study with industry practitioners confirms that MFD exists and introduces a method to assess its impact. Specifically, a Design for Additive Manufacturing workshop given at an aerospace technology company with professional engineering designers explores how MFD manifests and how it can be measured. Implications of the results on practice and education are discussed along with future studies to delineate the drivers of MFD in design professionals. © © 2022 by ASME.</t>
  </si>
  <si>
    <t>Bracken, J.B.; Miney, W.B.; Simpson, T.W.; Jablokow, K.W.; McComb, C.</t>
  </si>
  <si>
    <t>Bracken, Jennifer E. (57162906100); Miney, William B. (57354212700); Simpson, Timothy W. (7202539045); Jablokow, Kathryn Weed (6602848864); McComb, Christopher Carson (56400780700)</t>
  </si>
  <si>
    <t>57162906100; 57354212700; 7202539045; 6602848864; 56400780700</t>
  </si>
  <si>
    <t>012005</t>
  </si>
  <si>
    <t>https://www.scopus.com/inward/record.uri?eid=2-s2.0-105016880115&amp;doi=10.1115%2F1.4056222&amp;partnerID=40&amp;md5=04eab2001fac22026a0e9c6af90238da</t>
  </si>
  <si>
    <t>additive manufacturing; conceptual design; creativity and concept generation; design education; design fixation; design for additive manufacturing; design for manufacturing</t>
  </si>
  <si>
    <t>Additives; Aerospace engineering; Aerospace industry; Design for manufacturability; Engineering education; Industrial research; Concept generation; Creativity and concept generation; Design Education; Design fixations; Design for additive manufacturing; Design for Manufacturing; Design ideas; Idea generation; Manufacturing process; Manufacturing technologies; Conceptual design</t>
  </si>
  <si>
    <t>2-s2.0-105016880115</t>
  </si>
  <si>
    <t>10.3390/buildings12122072</t>
  </si>
  <si>
    <t>Pragmatic Design Decision Support for Additive Construction Using Formal Knowledge and Its Prospects for Synergy with a Feedback Mechanism</t>
  </si>
  <si>
    <t>The construction industry has long been labor-intensive, with slow productivity growth and a significant environmental impact. In this regard, the ever-increasing practices of additive manufacturing (AM) in construction have presented a variety of advantages and are deemed one of the critical technologies for the concept of Construction 4.0. Building information modeling (BIM) as an enabler for the digital transformation in the architecture, engineering, and construction (AEC) domain provides a framework for considering novel AM methods during the early stages of architectural design. It is known that decisions during early design stages significantly impact the subsequent planning and construction phases, whereas missing AM knowledge by architects and engineers could in turn impede the adoption of AM technologies when the early determination of appropriate manufacturing methods needs to be made. Meanwhile, the early stages of architectural design are characterized by vagueness, uncertainty, and incompleteness, which have to be clarified iteratively by both architects and domain experts. To this end, this paper introduces a knowledge-driven design decision support that prospectively incorporates an adaptive feedback mechanism under the BIM methodology. As such, architects can be assisted in choosing appropriate construction methods during the early stages of architectural design. © 2022 by the authors.</t>
  </si>
  <si>
    <t>Li, C.; Zahedi, A.; Petzold, F.</t>
  </si>
  <si>
    <t>Li, Chao (57223049327); Zahedi, Ata (57204545123); Petzold, Frank (14052434400)</t>
  </si>
  <si>
    <t>57223049327; 57204545123; 14052434400</t>
  </si>
  <si>
    <t>Buildings</t>
  </si>
  <si>
    <t>2072</t>
  </si>
  <si>
    <t>https://www.scopus.com/inward/record.uri?eid=2-s2.0-85144885815&amp;doi=10.3390%2Fbuildings12122072&amp;partnerID=40&amp;md5=6072b66c40d98e762decf1c08a1635eb</t>
  </si>
  <si>
    <t>additive manufacturing in construction; BIM; design decision support; semantic web</t>
  </si>
  <si>
    <t>2-s2.0-85144885815</t>
  </si>
  <si>
    <t>10.3389/fbioe.2022.1065971</t>
  </si>
  <si>
    <t>An innovative additively manufactured implant for mandibular injuries: Design and preparation processes based on simulation model</t>
  </si>
  <si>
    <t>Objective: For mandibular injury, how to utilize 3D implants with novel structures to promote the reconstruction of large mandibular bone defect is the major focus of clinical and basic research. This study proposed a novel 3D titanium lattice-like implant for mandibular injuries based on simulation model, which is designed and optimized by a biomechanical/mechanobiological approach, and the working framework for optimal design and preparation processes of the implant has been validated to tailored to specific patient biomechanical, physiological and clinical requirements. Methods: This objective has been achieved by matching and assembling different morphologies of a lattice-like implant mimicking cancellous and cortical bone morphologies and properties, namely, an internal spongy trabecular-like structure that can be filled with bone graft materials and an external grid-like structure that can ensure the mechanical bearing capacity. Finite element analysis has been applied to evaluate the stress/strain distribution of the implant and bone graft materials under physiological loading conditions to determine whether and where the implant needs to be optimized. A topological optimization approach was employed to improve biomechanical and mechanobiological properties by adjusting the overall/local structural design of the implant. Results: The computational results demonstrated that, on average, values of the maximum von-Mises stress in the implant model nodes could be decreased by 43.14% and that the percentage of optimal physiological strains in the bone graft materials can be increased from 35.79 to 93.36% since early regeneration stages. Metal additive manufacturing technology was adopted to prepare the 3D lattice-like implant to verify its feasibility for fabrication. Following the working framework proposed in this study, the well-designed customized implants have both excellent biomechanical and mechanobiological properties, avoiding mechanical failure and providing sufficient biomechanical stimuli to promote new bone regeneration. Conclusion: This study is expected to provide a scientific and feasible clinical strategy for repairing large injuries of mandibular bone defects by offering new insights into design criteria for regenerative implants. © © 2022 Zheng, Wang, Hu, Apicella, Wang, Zhang and Fan.</t>
  </si>
  <si>
    <t>Zheng, L.; Wang, C.; Hu, M.; Apicella, A.; Wang, L.; Zhang, M.; Fan, Y.</t>
  </si>
  <si>
    <t>Zheng, Lingling (57410160100); Wang, Chao (44361416600); Hu, Min (57191341001); Apicella, Antonio (57207244870); Wang, Lizhen (55721284600); Zhang, Ming (35197676900); Fan, Yubo (55648008700)</t>
  </si>
  <si>
    <t>57410160100; 44361416600; 57191341001; 57207244870; 55721284600; 35197676900; 55648008700</t>
  </si>
  <si>
    <t>1065971</t>
  </si>
  <si>
    <t>https://www.scopus.com/inward/record.uri?eid=2-s2.0-85143404314&amp;doi=10.3389%2Ffbioe.2022.1065971&amp;partnerID=40&amp;md5=fb432d88edfe596a3eb44055a4c86162</t>
  </si>
  <si>
    <t>biomechanics and mechanobiology; bone regeneration; large bone defects; lattice-like implant; mandibular injury</t>
  </si>
  <si>
    <t>Additives; Bearings (machine parts); Biomechanics; Bone; Clinical research; Failure (mechanical); Grafting (chemical); Physiological models; Stress analysis; Biomechanic and mechanobiology; Bone defect; Bone graft materials; Bone regeneration; Design-process; Large bone defect; Lattice-like implant; Mandibular injury; Mechano-biology; Property; Structural design</t>
  </si>
  <si>
    <t>2-s2.0-85143404314</t>
  </si>
  <si>
    <t>10.3390/biomedicines10112947</t>
  </si>
  <si>
    <t>Expanding Quality by Design Principles to Support 3D Printed Medical Device Development Following the Renewed Regulatory Framework in Europe</t>
  </si>
  <si>
    <t>The vast scope of 3D printing has ignited the production of tailored medical device (MD) development and catalyzed a paradigm shift in the health-care industry, particularly following the COVID pandemic. This review aims to provide an update on the current progress and emerging opportunities for additive manufacturing following the introduction of the new medical device regulation (MDR) within the EU. The advent of early-phase implementation of the Quality by Design (QbD) quality management framework in MD development is a focal point. The application of a regulatory supported QbD concept will ensure successful MD development, as well as pointing out the current challenges of 3D bioprinting. Utilizing a QbD scientific and risk-management approach ensures the acceleration of MD development in a more targeted way by building in all stakeholders’ expectations, namely those of the patients, the biomedical industry, and regulatory bodies. © 2022 by the authors.</t>
  </si>
  <si>
    <t>Adalbert, L.; Kanti, S.P.Y.; Jójártné Laczkovich, O.; Akel, H.; Ildikó, I.</t>
  </si>
  <si>
    <t>Adalbert, Lívia (57833488700); Kanti, S. P.Yamini (57833189700); Jójártné Laczkovich, Orsolya (36681363600); Akel, Hussein (57200312872); Ildikó, Csóka I. (6701800403)</t>
  </si>
  <si>
    <t>57833488700; 57833189700; 36681363600; 57200312872; 6701800403</t>
  </si>
  <si>
    <t>Biomedicines</t>
  </si>
  <si>
    <t>2947</t>
  </si>
  <si>
    <t>https://www.scopus.com/inward/record.uri?eid=2-s2.0-85149484373&amp;doi=10.3390%2Fbiomedicines10112947&amp;partnerID=40&amp;md5=bee72344c0209d966e47b3dc39713ef7</t>
  </si>
  <si>
    <t>3D printing; customized medical device development; new medical device regulation and quality by design</t>
  </si>
  <si>
    <t>2-s2.0-85149484373</t>
  </si>
  <si>
    <t>10.1016/j.cep.2022.109148</t>
  </si>
  <si>
    <t>Intensification of catalytic reactors: A synergic effort of Multiscale Modeling, Machine Learning and Additive Manufacturing</t>
  </si>
  <si>
    <t>The intensification of catalytic reactors is expected to play a crucial role to address the challenges that the chemical industry is facing in the transition to more sustainable productions. An advanced design paradigm is necessary to develop customized and process-tailored reactor solutions able to provide the optimal operating conditions, transport properties and geometry. This can be achieved by a detailed understanding of the catalyst functionality in the reactive environment. Multiscale Modeling provides such in-depth insights into the complex physical-chemical phenomena enabling to achieve a first-principles-based understanding and design of the most suitable reactor geometry and configuration. To overcome the intrinsic complexity of the approach, Machine Learning can be synergically employed to reduce the computational cost fostering the inclusion of detailed numerical simulations since the early stage of the design process. Moreover, hybrid machine learning models trained with the data and enforced by the physics are envisioned to assist the work of designers facilitating the development of disruptive intensified solutions. The manufacturing of these unconventional systems requires adequate techniques. Additive Manufacturing is showing enormous potential in this direction and their future developments are expected to make it possible to routinely fabricate intensified reactors. © 2022 Elsevier B.V.</t>
  </si>
  <si>
    <t>Bracconi, M.</t>
  </si>
  <si>
    <t>Bracconi, Mauro (57189070373)</t>
  </si>
  <si>
    <t>57189070373</t>
  </si>
  <si>
    <t>Chemical Engineering and Processing - Process Intensification</t>
  </si>
  <si>
    <t>181</t>
  </si>
  <si>
    <t>109148</t>
  </si>
  <si>
    <t>https://www.scopus.com/inward/record.uri?eid=2-s2.0-85138830721&amp;doi=10.1016%2Fj.cep.2022.109148&amp;partnerID=40&amp;md5=835e921d0ab082df22070676a4c9246a</t>
  </si>
  <si>
    <t>Additive manufacturing; Catalytic reactors; Machine learning; Multiscale modeling; Process intensification</t>
  </si>
  <si>
    <t>Additives; Chemical industry; Machine learning; Sustainable development; Advanced designs; Catalyst functionality; Catalytic reactor; Design paradigm; Machine-learning; Model machine; Multiscale modeling; Optimal operating conditions; Process intensification; Sustainable production; 3D printers</t>
  </si>
  <si>
    <t>2-s2.0-85138830721</t>
  </si>
  <si>
    <t>10.1016/j.euromechsol.2022.104706</t>
  </si>
  <si>
    <t>Beam formulation and FE framework for architected structures under finite deformations</t>
  </si>
  <si>
    <t>The breakthrough in additive manufacturing (AM) techniques is opening new routes into the conceptualisation of novel architected materials. However, there are still important roadblocks impeding the full implementation of these technologies in different application fields such as soft robotics or bioengineering. One of the main bottlenecks is the difficulty to perform topological optimisation of the structures and their functional design. To help this endeavour, computational models are essential. Although 3D formulations provide the most reliable tools, these usually present very high computational costs. Beam models based on 1D formulations may overcome this limitation but they need to incorporate all the relevant mechanical features of the 3D problem. Here, we propose a mixed formulation for Timoshenko-type beams to consistently account for axial, shear and bending contributions under finite deformation theory. The framework is formulated on general bases and is suitable for most types of materials, allowing for the straightforward particularisation of the constitutive description. To prove validity of the model, we provide original experimental data on a 3D printed elastomeric material. We first validate the computational framework using a benchmark problem and compare the beam formulation predictions with numerical results from an equivalent 3D model. Then, we further validate the framework and illustrate its flexibility to predict the mechanical response of beam-based structures. To this end, we perform original experiments and numerical simulations on two types of relevant structures: a rhomboid lattice and a bi-stable beam structure. In both cases, the numerical results provide a very good agreement with the experiments by means of both quantitative and qualitative results. Overall, the proposed formulation provides a useful tool to help at designing new architected materials and metamaterial structures based on beam components. The framework presented may open new opportunities to guide AM techniques by feeding machine learning optimisation algorithms. © 2022 The Author(s)</t>
  </si>
  <si>
    <t>Perez-Garcia, C.; Aranda-Ruiz, J.; Zaera, R.; García-González, D.</t>
  </si>
  <si>
    <t>Perez-Garcia, Carlos (57761878400); Aranda-Ruiz, Josué (55642478500); Zaera, R. (6603227483); García-González, D. (56675701400)</t>
  </si>
  <si>
    <t>57761878400; 55642478500; 6603227483; 56675701400</t>
  </si>
  <si>
    <t>European Journal of Mechanics, A/Solids</t>
  </si>
  <si>
    <t>104706</t>
  </si>
  <si>
    <t>https://www.scopus.com/inward/record.uri?eid=2-s2.0-85132764596&amp;doi=10.1016%2Fj.euromechsol.2022.104706&amp;partnerID=40&amp;md5=5811a18150707121f98ce4e12f8ad3ee</t>
  </si>
  <si>
    <t>Additive manufacturing; Architected materials; Beam formulation; Finite deformation; Finite element method; Metamaterials</t>
  </si>
  <si>
    <t>3D modeling; Additives; Computation theory; Deformation; Finite element method; Machine learning; Metamaterials; Structural design; Structural optimization; Application fields; Architected material; Beam formulation; Computational modelling; Finite deformations; Functional design; Manufacturing techniques; Numerical results; Soft robotics; Topological optimization; 3D printers</t>
  </si>
  <si>
    <t>2-s2.0-85132764596</t>
  </si>
  <si>
    <t>10.1007/s40684-022-00428-w</t>
  </si>
  <si>
    <t>Correction to: Design Approach for Additive Manufacturing of a Dynamically Functioning System: Lifeboat Hook (International Journal of Precision Engineering and Manufacturing-Green Technology, (2022), 9, 5, (1349-1367), 10.1007/s40684-021-00399-4)</t>
  </si>
  <si>
    <t>Due to an unfortunate oversight the Declaration section has been omitted. It should be read: Acknowledgements This work was supported by KITECH general project grant (#EH210006) from Korea Ministry of Economy and Finance in 2020. Declarations Conflict of interest The authors declare that they have no known competing financial interests or personal relationships that could have appeared to influence the work reported in this paper. Data availability The raw/processed data to regenerate the findings cannot be shared due to copyright reasons. Authors contributions UA: Methodology, Software, Investigation, Validation, Writing-original draft. NK: Conceptualization, Methodology. C-SK: Conceptualization, Methodology. TVL: Investigation, Validation. JC: Investigation, Validation. D-HK: Conceptualization, Methodology, Writing-review &amp; editing. The original article has been corrected. © 2022, The Author(s), under exclusive licence to Korean Society for Precision Engineering.</t>
  </si>
  <si>
    <t>Auyeskhan, U.; Kim, N.; Kim, C.-S.; Tran, T.; Choi, J.; Kim, D.-H.</t>
  </si>
  <si>
    <t>Auyeskhan, Ulanbek (57203684847); Kim, Namhun (55463530100); Kim, Chung-soo (55645461300); Tran, Van Loi (57212466746); Choi, Jihwan (57203925006); Kim, Donghyun (59973532500)</t>
  </si>
  <si>
    <t>57203684847; 55463530100; 55645461300; 57212466746; 57203925006; 59973532500</t>
  </si>
  <si>
    <t>International Journal of Precision Engineering and Manufacturing - Green Technology</t>
  </si>
  <si>
    <t>1585</t>
  </si>
  <si>
    <t>https://www.scopus.com/inward/record.uri?eid=2-s2.0-85126274317&amp;doi=10.1007%2Fs40684-022-00428-w&amp;partnerID=40&amp;md5=e1421da5186e9d1d1b551523ac2c3ffa</t>
  </si>
  <si>
    <t>2-s2.0-85126274317</t>
  </si>
  <si>
    <t>10.3233/ATDE220679</t>
  </si>
  <si>
    <t>A Cross-Functional Approach to Metal Additive Manufacturing in Enterprise</t>
  </si>
  <si>
    <t>Diverse internal capabilities are to be developed and connected to enable rapid and robust design and manufacturing of additively manufactured parts to meet the needs of mid to low volume production gaps in a large orgnization. This process includes elements of Design, Manufacturing, and Supply Chain followed with the application of application of modeling methods to simulate the additive manufacturing process of the part to reduce manufacturing related redesign. Akin to the traditional development process of design, analyze, prototype and evaluate, this process aims to leverage digital technologies and cross-functional expertise early in the design process to reduce time to market delays and late findings. This process aims to focus feedback from design, predictive modeling, manufacturing, and supply chain engineers during the concept generation process. The model is used to inform the concept using tacit knowledge, simulation, additive manufacturing, and functional prototypes to reduce late and costly changes to the design later in the product development process and is modeled using a Design Structure Matrix to evauluate improvements in the new process. The model has shown to reduce the feedback loops required to take a design to completion. © 2022 The authors and IOS Press.</t>
  </si>
  <si>
    <t>McMillan, K.; Hamid, M.; Torok, J.; Olson, K.; Utter, J.; Tiano, A.</t>
  </si>
  <si>
    <t>McMillan, Khaalid (57218797957); Hamid, Mehdi (57970625300); Torok, John (57969458100); Olson, Kyle (57969697000); Utter, James (57969697100); Tiano, Anthony (57968992900)</t>
  </si>
  <si>
    <t>57218797957; 57970625300; 57969458100; 57969697000; 57969697100; 57968992900</t>
  </si>
  <si>
    <t>485</t>
  </si>
  <si>
    <t>494</t>
  </si>
  <si>
    <t>https://www.scopus.com/inward/record.uri?eid=2-s2.0-85142137893&amp;doi=10.3233%2FATDE220679&amp;partnerID=40&amp;md5=643989b51e20734eec115575150b9585</t>
  </si>
  <si>
    <t>Digital Warehouse; Finite Element Modeling; Materials Science; Metal Additive Manufacturing; Metrology; Part Qualification</t>
  </si>
  <si>
    <t>Additives; Finite element method; Product design; Supply chains; Cross-functional; Digital warehouse; Element models; Finite element modeling; Functional approach; Material science; Metal additive manufacturing; Metal additives; Part qualification; Rapid design; 3D printers</t>
  </si>
  <si>
    <t>2-s2.0-85142137893</t>
  </si>
  <si>
    <t>Proceedings of International Conference Product Design, Development, and Deployment, PDCUBE 2021</t>
  </si>
  <si>
    <t>The proceedings contain 35 papers. The topics discussed include: study and behavior of submarine under impact loading and effective explicit dynamics analysis of black marlin glider wing torpedo; a numerical approach to Peltier - based cabinet cooling system; bottleneck analysis for gear manufacturing unit by using discrete event simulation using ARENA; review on lightweight materials, additive manufacturing techniques and design optimization of an airplane; development of a non-humanoid robot for hospitality; cartridge tapered roller bearing of rail bogies overhauling process optimization by using ARENA simulation; conceptual design of real time external tire placement monitoring system using TRIZ matrix methodology; design and analysis of nylon composite wheel hub for electric kart; design of customized assistive technology for the physically challenged; and design of a helical coil in front suspension system as a replacement for torsion bar suspension for a three-wheeler vehicle using FEA.</t>
  </si>
  <si>
    <t>2653</t>
  </si>
  <si>
    <t>https://www.scopus.com/inward/record.uri?eid=2-s2.0-85140654242&amp;partnerID=40&amp;md5=b6eb4c4939f0501eeee1bf4ff27198c3</t>
  </si>
  <si>
    <t>2-s2.0-85140654242</t>
  </si>
  <si>
    <t>10.1093/jcde/qwac068</t>
  </si>
  <si>
    <t>Incorporating additive manufacturing constraints into magneto-structural topology optimization</t>
  </si>
  <si>
    <t>The sequential using of topology optimization and AM (additive manufacturing) can generate and fabricate superior-performance yet lightweight magneto-structural components. In this paper, a magneto-structural topology optimization method is proposed considering AM constraints to improve the design manufacturability of optimized designs. The design problem is formulated with the weighted combination of magnetic compliance and mechanical compliance as a single objective subjected to two types of manufacturing constraints and the volume fraction constraint. Two important AM constraints are in a sequential manner incorporated into the topology optimization model, in which the overhang angle constraint is followed by the maximum length scale constraint. Corresponding sensitivities of the objective and constraints are derived, and the optimization problem is solved by the method of moving asymptotes. Two numerical examples and a practical conceptual design of linear motor rotor structure are systematically investigated to demonstrate the effectiveness of the proposed method. © 2022 The Author(s). Published by Oxford University Press on behalf of the Society for Computational Design and Engineering.</t>
  </si>
  <si>
    <t>Bai, Y.; Cai, J.; Wang, Z.; Li, S.</t>
  </si>
  <si>
    <t>Bai, Yingchun (36701168700); Cai, Jiale (58036874400); Wang, Zixiang (58036495600); Li, Siqi (59810416900)</t>
  </si>
  <si>
    <t>36701168700; 58036874400; 58036495600; 59810416900</t>
  </si>
  <si>
    <t>1665</t>
  </si>
  <si>
    <t>1679</t>
  </si>
  <si>
    <t>https://www.scopus.com/inward/record.uri?eid=2-s2.0-85145220988&amp;doi=10.1093%2Fjcde%2Fqwac068&amp;partnerID=40&amp;md5=48c8b12cda76472ca6a9d7ff6e7d84b2</t>
  </si>
  <si>
    <t>additive manufacturing; magneto-structural; maximum length scale; overhang angle; topology optimization</t>
  </si>
  <si>
    <t>3D printers; Additives; Conceptual design; Linear motors; Magnetos; Numerical methods; Structural design; Structural optimization; Topology; Length scale; Magneto-structural; Manufacturing constraint; Maximum length scale; Overhang angle; Performance; Structural component; Structural topology optimization; Topology optimisation; Topology Optimization Method; Shape optimization; manufacturing; optimization; performance assessment; topology</t>
  </si>
  <si>
    <t>2-s2.0-85145220988</t>
  </si>
  <si>
    <t>10.3390/mi13101606</t>
  </si>
  <si>
    <t>Extrusion-Based 3D Printing of Stretchable Electronic Coating for Condition Monitoring of Suction Cups</t>
  </si>
  <si>
    <t>Suction cups (SCs) are used extensively by the industrial sector, particularly for a wide variety of automated material-handling applications. To enhance productivity and reduce maintenance costs, an online supervision system is essential to check the status of SCs. This paper thus proposes an innovative method for condition monitoring of SCs coated with printed electronics whose electrical resistance is supposed to be correlated with the mechanical strain. A simulation model is first examined to observe the deformation of SCs under vacuum compression, which is needed for the development of sensor coating thanks to the 3D printing process. The proposed design involves three circle-shaped sensors, two for the top and bottom bellows (whose mechanical strains are revealed to be the most significant), and one for the lip (small strain, but important stress that might provoke wear and tear in the long term). For the sake of simplicity, practical measurement is performed on 2D samples coated with two different conductive inks subjected to unidirectional tensile loading. Graphical representations together with analytical models of both linear and nonlinear piezoresistive responses allows for the characterization of the inks’ behavior under several conditions of displacement and speed inputs. After a comparison of the two inks, the most appropriate is selected as a consequence of its excellent adhesion and stretchability, which are essential criteria to meet the target field. Room temperature extrusion-based 3D printing is then investigated using a motorized 3D Hyrel printer with a syringe-extrusion modular system. Design optimization is finally carried out to enhance the surface detection of sensitive elements while minimizing the effect of electrodes. Although several issues still need to be further considered to match specifications imposed by our industrial partner, the achievement of this work is meaningful and could pave the way for a new generation of SCs integrated with smart sensing devices. The 3D printing of conductive ink directly on the cup’s curving surface is a true challenge, which has been demonstrated, for the first time, to be technically feasible throughout the additive manufacturing (AM) process. © 2022 by the authors.</t>
  </si>
  <si>
    <t>Nguyen, V.-C.; Le, M.-Q.; Mogniotte, J.-F.; Capsal, J.-F.; Cottinet, P.-J.</t>
  </si>
  <si>
    <t>Nguyen, Van Cuong (57224407843); Le, Minh Quyen (36698011900); Mogniotte, Jean François (55812236000); Capsal, Jean Fabien (22939906300); Cottinet, Pierre Jean (26646343400)</t>
  </si>
  <si>
    <t>57224407843; 36698011900; 55812236000; 22939906300; 26646343400</t>
  </si>
  <si>
    <t>1606</t>
  </si>
  <si>
    <t>https://www.scopus.com/inward/record.uri?eid=2-s2.0-85140902393&amp;doi=10.3390%2Fmi13101606&amp;partnerID=40&amp;md5=de17e926fd70c7de37bd45162ffda54d</t>
  </si>
  <si>
    <t>3D printing additive manufacturing; condition monitoring; conductive coating; design optimization; ink characterization; piezoresistive sensor; printed electronics</t>
  </si>
  <si>
    <t>3D printers; Additives; Coatings; Extrusion; Materials handling; Printing presses; Strain; Tensile strength; 3-D printing; 3d printing additive manufacturing; 3D-printing; Conductive coatings; Design optimization; Ink characterization; Piezoresistive sensors; Printed electronics; Printing additives; Suction cup; Condition monitoring</t>
  </si>
  <si>
    <t>2-s2.0-85140902393</t>
  </si>
  <si>
    <t>10.3390/drones6100285</t>
  </si>
  <si>
    <t>Minimal Surfaces as an Innovative Solution for the Design of an Additive Manufactured Solar-Powered Unmanned Aerial Vehicle (UAV)</t>
  </si>
  <si>
    <t>This paper aims to describe the methodology used in the design and manufacture of a fixed-wing aircraft manufactured using additive techniques together with the implementation of technology based on solar panels. The main objective is increasing the autonomy and range of the UAV’s autonomous missions. Moreover, one of the main targets is to improve the capabilities of the aeronautical industry towards sustainable aircrafts and to acquire better mechanical properties owing to the use of additive technologies and new printing materials. Further, a lower environmental impact could be achieved through the use of renewable energies. Material extrusion (MEX) technology may be able to be used for the manufacture of stronger and lighter parts by using gyroids as the filling of the printed material. The paper proposes the use of minimal surfaces for the reinforcement of the UAV aircraft wings. This type of surface was never used because it is not possible to manufacture it using conventional techniques. The rapid growth of additive technologies led to many expectations for new design methodologies in the aeronautical industry. In this study, mechanical tests were carried out on specimens manufactured with different geometries to address the design and manufacture of a UAV as a demonstrator. In addition, to carry out the manufacture of the prototype, a 3D printer with a movable bench similar to a belt, that allows for the manufacture of parts without limitations in the Z axis, was tested. The parts manufactured with this technique can be structurally improved, and it is possible to avoid manufacturing multiple prints of small parts of the aircraft that will have to be glued later, decreasing the mechanical properties of the UAV. The conceptual design and manufacturing of a solar aircraft, SolarÍO, using additive technologies, is presented. A study of the most innovative 3D printers was carried out that allowed for the manufacture of parts with an infinite Z-axis and, in addition, a filler based on minimal surfaces (gyroids) was applied, which considerably increased the mechanical properties of the printed parts. Finally, it can be stated that in this article, the potential of the additive manufacturing as a new manufacturing process for small aircrafts and for the aeronautical sector in the future when new materials and more efficient additive manufacturing processes are already developed is demonstrated. © 2022 by the authors.</t>
  </si>
  <si>
    <t>García-Gascón, C.; Castelló-Pedrero, P.; García-Manrique, J.A.</t>
  </si>
  <si>
    <t>García-Gascón, Cesar (57942892800); Castelló-Pedrero, Pablo (57941603900); García-Manrique, Juan Antonio Antonio (57191422313)</t>
  </si>
  <si>
    <t>57942892800; 57941603900; 57191422313</t>
  </si>
  <si>
    <t>Drones</t>
  </si>
  <si>
    <t>285</t>
  </si>
  <si>
    <t>https://www.scopus.com/inward/record.uri?eid=2-s2.0-85140655490&amp;doi=10.3390%2Fdrones6100285&amp;partnerID=40&amp;md5=b7c36335e37765c13ba5396e39c6f3fd</t>
  </si>
  <si>
    <t>additive manufacturing (AM); material extrusion (MEX); polylactic acid (PLA); solar UAV</t>
  </si>
  <si>
    <t>Ablation; Aircraft engine manufacture; Cutting; Extrusion; High temperature operations; Hot stamping; Stress relief; Surface mount technology; Additive manufacturing; Additive technology; Aerial vehicle; Design and manufactures; Material extrusion; Mechanical; Minimal surfaces; Polylactic acid; Property; Solar unmanned aerial vehicle; Unmanned aerial vehicles (UAV)</t>
  </si>
  <si>
    <t>2-s2.0-85140655490</t>
  </si>
  <si>
    <t>10.3390/jmmp6050126</t>
  </si>
  <si>
    <t>Direct Digital Manufacturing of a Customized Face Mask</t>
  </si>
  <si>
    <t>Direct Digital Manufacturing (DDM) is considered by many as one of the most promising approaches towards cost- and time-efficient mass customization. Compared to conventional manufacturing systems, DDM systems are not as common and incorporate several distinctive features, such as higher flexibility in product form and structure, lower economies of scale and higher potential for decentralized production network. The initial design phase of a DDM production system, where very important in term of efficiency and quality, decisions are made, is a relatively unexplored topic in the relevant literature. In the present study, the corresponding issues are investigated through a case study involving the direct digital production of a customized reusable face mask (respirator) for medical use. Investigated system design aspects include product, process, and facility design. Based on data generated through manufacturing tests, a preliminary cost analysis is performed and several scenarios regarding production throughput and facility planning are examined. According to the results, DDM of custom-made face masks is, to a large extent, technically and economically feasible. Interestingly, considering the whole process, a large part of production cost is associated with labor and materials. Finally, evidence for a fundamental trade-off between manufacturing cost and speed/flexibility is identified, implying that different implementations of DDM systems can be realized depending on strategic operational objectives. © 2022 by the authors.</t>
  </si>
  <si>
    <t>Bilalis, L.; Canellidis, V.; Papatheodorou, T.; Giannatsis, J.</t>
  </si>
  <si>
    <t>Bilalis, Leonardos (57222335455); Canellidis, Vassileios (14066917800); Papatheodorou, Theodore S. (57217603471); Giannatsis, John (6506153488)</t>
  </si>
  <si>
    <t>57222335455; 14066917800; 57217603471; 6506153488</t>
  </si>
  <si>
    <t>Journal of Manufacturing and Materials Processing</t>
  </si>
  <si>
    <t>https://www.scopus.com/inward/record.uri?eid=2-s2.0-85140589432&amp;doi=10.3390%2Fjmmp6050126&amp;partnerID=40&amp;md5=977dc2a3e388e71a1701abc6ffd86e77</t>
  </si>
  <si>
    <t>3D printing; additive manufacturing; direct digital manufacturing; material jetting; product customization; respirator; reusable face mask</t>
  </si>
  <si>
    <t>2-s2.0-85140589432</t>
  </si>
  <si>
    <t>10.3390/en15197307</t>
  </si>
  <si>
    <t>Keynote Review of Latest Advances in Thermoelectric Generation Materials, Devices, and Technologies 2022</t>
  </si>
  <si>
    <t>The last decade created tremendous advances in new and unique thermoelectric generation materials, devices, fabrication techniques, and technologies via various global research and development. This article seeks to elucidate and highlight some of these advances to lay foundations for future research work and advances. New advanced methods and demonstrations in TE device and material measurement, materials fabrication and composition advances, and device design and fabrication will be discussed. Other articles in this Special Issue present additional new research into materials fabrication and composition advances, including multi-dimensional additive manufacturing and advanced silicon germanium technologies. This article will discuss the most recent results and findings in thermoelectric system economics, including highlighting and quantifying the interrelationships between thermoelectric (TE) material costs, TE manufacturing costs and most importantly, often times dominating, the heat exchanger costs in overall TE system costs. We now have a methodology for quantifying the competing TE system cost-performance effects and impacts. Recent findings show that heat exchanger costs usually dominate overall TE system cost-performance tradeoffs, and it is extremely difficult to escape this condition in TE system design. In regard to material performance, novel or improved enhancement principles are being effectively implemented. Furthermore, in addition to further advancements in properties and module developments of relatively established champion materials such as skutterudites, several high performance ZT ≈≥ 2 new material systems such as GeTe, Mg&lt;inf&gt;3&lt;/inf&gt;(Sb,Bi)&lt;inf&gt;2&lt;/inf&gt; have also been relatively recently unearthed and module applications also being considered. These recent advancements will also be covered in this review. © 2022 by the authors.</t>
  </si>
  <si>
    <t>Hendricks, T.; Caillat, T.; Mori, T.</t>
  </si>
  <si>
    <t>Hendricks, Terry J. (7003825355); Caillat, Thierry (56264429700); Mori, Takao (55560924100)</t>
  </si>
  <si>
    <t>7003825355; 56264429700; 55560924100</t>
  </si>
  <si>
    <t>Energies</t>
  </si>
  <si>
    <t>7307</t>
  </si>
  <si>
    <t>https://www.scopus.com/inward/record.uri?eid=2-s2.0-85139905020&amp;doi=10.3390%2Fen15197307&amp;partnerID=40&amp;md5=b8cc11ee1d73e93990527394b19c121d</t>
  </si>
  <si>
    <t>additive manufacturing; contact; cost-performance optimization; energy harvesting; material optimization; modules; power generation; radioisotope thermoelectric generator; thermoelectric; thermoelectric materials; thermoelectric systems</t>
  </si>
  <si>
    <t>3D printers; Additives; Fabrication; Germanium compounds; Heat exchangers; Industrial research; Thermoelectric equipment; Thermoelectricity; Waste heat; Contact; Cost performance; Cost-performance optimization; Material optimization; Module; Performance optimizations; Power- generations; Radioisotope thermoelectric generators; Thermo-Electric materials; Thermoelectric; Thermoelectric material; Thermoelectric systems; Energy harvesting</t>
  </si>
  <si>
    <t>2-s2.0-85139905020</t>
  </si>
  <si>
    <t>10.1007/s00163-022-00392-1</t>
  </si>
  <si>
    <t>Development and validity evidence investigation of a design for additive manufacturing self-efficacy scale</t>
  </si>
  <si>
    <t>As additive manufacturing (AM) processes become ubiquitous in engineering and design, there has emerged the need for a workforce skilled in designing for AM (DfAM). Researchers have proposed educational interventions to train students in DfAM; however, few measures with sufficient validity evidence have been proposed to assess the effects of these educational interventions on student designers’ learning. In this paper, we present the development of a ten-item DfAM self-efficacy scale spanning the opportunistic and restrictive DfAM domains, as they relate to conceptual design (i.e., preliminary concept generation and selection). We tested the criterion-related validity of the scale by comparing students’ self-efficacy to their prior AM and DfAM experience. Additionally, we tested the construct validity of the scale through exploratory and confirmatory factor analyses. Students’ responses to the scale positively correlated with their prior experience in AM and DfAM, thereby lending criterion-related validity. Additionally, factor analyses reveal that students’ responses are composed of two dimensions: (1) opportunistic DfAM and (2) restrictive DfAM, reflecting the categorization observed in the literature. This finding lends construct validity evidence and demonstrates that the scale captures students’ self-efficacies in the two DfAM domains with sufficient separation. This work supports the use of the DfAM self-efficacy scale for assessing the effects of DfAM education on students’ DfAM learning in conceptual design. Moreover, the DfAM self-efficacy scale can support future research attempting to enhance the effectiveness of AM and DfAM educational interventions by measuring their effects on students’ self-perceived abilities. © 2022, The Author(s), under exclusive licence to Springer-Verlag London Ltd., part of Springer Nature.</t>
  </si>
  <si>
    <t>Prabhu, R.; Simpson, T.W.; Miller, S.R.; Meisel, N.A.</t>
  </si>
  <si>
    <t>Prabhu, Rohan Sunil (57202548640); Simpson, Timothy W. (7202539045); Miller, Scarlett Rae (55336251800); Meisel, Nicholas Alexander (56111953200)</t>
  </si>
  <si>
    <t>57202548640; 7202539045; 55336251800; 56111953200</t>
  </si>
  <si>
    <t>437</t>
  </si>
  <si>
    <t>453</t>
  </si>
  <si>
    <t>https://www.scopus.com/inward/record.uri?eid=2-s2.0-85134267766&amp;doi=10.1007%2Fs00163-022-00392-1&amp;partnerID=40&amp;md5=e89c60873edd1b00c725ab66a91cdc8a</t>
  </si>
  <si>
    <t>Assessment; Design education; Design for additive manufacturing; Self-efficacy</t>
  </si>
  <si>
    <t>Additives; Conceptual design; Factor analysis; Students; Additive manufacturing process; Assessment; Construct validity; Design Education; Design for additive manufacturing; Educational intervention; Factors analysis; Self efficacy; Student response; Validity evidence; 3D printers</t>
  </si>
  <si>
    <t>2-s2.0-85134267766</t>
  </si>
  <si>
    <t>10.1016/j.jmapro.2022.06.067</t>
  </si>
  <si>
    <t>An integrated framework for collaborative robot-assisted additive manufacturing</t>
  </si>
  <si>
    <t>Additive manufacturing (AM) is revolutionizing industry, allowing to prototype and fabricate custom-made parts with complex geometries rapidly and at an affordable cost. The use of robots to perform AM has great potentials due to its flexibility and ability to produce multi-directional fabrication paths, conducting to the production of parts that are unachievable using conventional 3-axis machines. In this study, it is proposed a novel multitasking collaborative robot-assisted AM framework featuring the system design, integration, generation of collision free robot paths/motion, robot control and filament extrusion control. Closed loop inverse kinematics was implemented to avoid singularities when generating AM paths for redundant robots featuring null space issues. The orientation control of the robot's end-effector (EEF) allows to eliminate the stair-like structures in fabricated parts by applying finishing layers, and by this way improving the appearance of curved surfaces, improving mechanical properties and better supporting loads in certain directions. Experimental tests carried out on 7-axis redundant robot manipulator show the viability of the system proposed. © 2022 The Society of Manufacturing Engineers</t>
  </si>
  <si>
    <t>Safeea, M.; Béarée, R.; Neto, P.</t>
  </si>
  <si>
    <t>Safeea, Mohammad (57028531100); Béarée, Richard (8977737800); Neto, Pedro (35243406700)</t>
  </si>
  <si>
    <t>57028531100; 8977737800; 35243406700</t>
  </si>
  <si>
    <t>81</t>
  </si>
  <si>
    <t>406</t>
  </si>
  <si>
    <t>413</t>
  </si>
  <si>
    <t>https://www.scopus.com/inward/record.uri?eid=2-s2.0-85134431132&amp;doi=10.1016%2Fj.jmapro.2022.06.067&amp;partnerID=40&amp;md5=ecf44a155b197885e080c5ebecc5ae37</t>
  </si>
  <si>
    <t>3D printing; Additive manufacturing; Robotics</t>
  </si>
  <si>
    <t>Additives; Collaborative robots; End effectors; Industrial manipulators; Inverse kinematics; Machine design; Robot applications; 3-axis machines; 3-D printing; 3D-printing; Collision-free; Complex geometries; Design integrations; Integrated frameworks; Manufacturing IS; Robot path; 3D printers</t>
  </si>
  <si>
    <t>2-s2.0-85134431132</t>
  </si>
  <si>
    <t>10.1016/j.stlm.2022.100067</t>
  </si>
  <si>
    <t>Barriers and facilitators to the implementation of additive manufacturing in cardiology: A qualitative study</t>
  </si>
  <si>
    <t>Background: Additive manufacturing (AM) is a fast-developing technology with possible applications in cardiology. Existing research has identified two general factors that can influence implementing AM in cardiology: economics and technology. Objective: In this study we aimed to identify barriers and facilitators to implementing AM in cardiology. Methods: We conducted a multiple case study of two Swedish cardiac surgery departments representing implementers and non-implementers of AM. We interviewed key stakeholders (n=8) who had been or were involved in implementing AM in cardiology or AM in general at the hospitals: cardiologists, physicians working with AM but not specialized in cardiology such as radiologists, company representatives, and individuals involved in the 3D-printing facilities. A combination of an inductive and deductive approach was used to analyze the interviews. Results: Several barriers and facilitators influenced implementing AM in cardiology. Most barriers (n=4) were related to innovation factors, whereas most facilitators (n=4) were related to healthcare professionals. No barriers and facilitators were related to patients. Conclusion: Our findings show that AM in cardiology is in its very early phases in both hospitals and mostly the work of a few individuals. In the two hospitals studied, there were some unique differences in terms of barriers that could explain the low level of implementation. These barriers could be important to address when supporting implementation of AM at hospitals where AM use is still low. © 2022 The Authors</t>
  </si>
  <si>
    <t>Brantnell, A.; Sandgren, S.; Wolff, A.; Temiz, S.</t>
  </si>
  <si>
    <t>Brantnell, Anders (56721430200); Sandgren, Simon (58133391100); Wolff, Annette (58133637200); Temiz, Serdar (57194590693)</t>
  </si>
  <si>
    <t>56721430200; 58133391100; 58133637200; 57194590693</t>
  </si>
  <si>
    <t>Annals of 3D Printed Medicine</t>
  </si>
  <si>
    <t>100067</t>
  </si>
  <si>
    <t>https://www.scopus.com/inward/record.uri?eid=2-s2.0-85149601522&amp;doi=10.1016%2Fj.stlm.2022.100067&amp;partnerID=40&amp;md5=e09b29cdc7efaa3a0166a879e2a921fc</t>
  </si>
  <si>
    <t>3D printing, barriers; Additive manufacturing; Cardiology; Facilitators; Implementation</t>
  </si>
  <si>
    <t>2-s2.0-85149601522</t>
  </si>
  <si>
    <t>10.3390/pr10081617</t>
  </si>
  <si>
    <t>Additive vs. Conventional Manufacturing of Metal Components: Selection of the Manufacturing Process Using the AHP Method</t>
  </si>
  <si>
    <t>Additive manufacturing (AM) processes have experienced significant technological developments over the past decade. Today, 3D-printed metal parts can almost achieve the mechanical properties of conventionally manufactured components; process times have been shortened, and the range of available materials has been widely expanded. The decision between conventional manufacturing and AM is therefore becoming more complex, considering technical and economic criteria along the entire product life cycle. To reflect the vision of the manufacturer, each decision needs to be based on individual preferences and strategies. The present research introduces a standardised and systemised multi-criteria decision-making process to choose between additive and conventional production. Multi-criteria decision models from within the literature are analysed and a holistic decision matrix is developed based on the analytic hierarchy process (AHP). The key novelty of the present research is the consideration of technical and economic categories along the whole product life cycle for decision making. The matrix allows an individual weighting of individual criteria along the product life cycle, starting with the conceptualisation of the product, and ending with marketing and after-sales. The approach is evaluated using two scenarios, including a control unit housing and a flat metal gasket, with different scopes of application. In conclusion, the developed multi-criteria decision matrix provides sufficient and repeatable results. The systematic decision process allows users to clearly identify the best production method for their individual use case. © 2022 by the authors.</t>
  </si>
  <si>
    <t>Schuhmann, D.; Rupp, M.; Merkel, M.; Harrison, D.K.</t>
  </si>
  <si>
    <t>Schuhmann, Dirk (57863799800); Rupp, Mario (57222293579); Merkel, Markus (25522104500); Harrison, David K. (7403545546)</t>
  </si>
  <si>
    <t>57863799800; 57222293579; 25522104500; 7403545546</t>
  </si>
  <si>
    <t>1617</t>
  </si>
  <si>
    <t>https://www.scopus.com/inward/record.uri?eid=2-s2.0-85137547103&amp;doi=10.3390%2Fpr10081617&amp;partnerID=40&amp;md5=f56f3b8d71f77a79fcbcf96533068934</t>
  </si>
  <si>
    <t>3D printing; multi-criteria decision model; product life cycle; production; resource efficiency</t>
  </si>
  <si>
    <t>2-s2.0-85137547103</t>
  </si>
  <si>
    <t>10.1016/j.cirpj.2022.04.012</t>
  </si>
  <si>
    <t>Predictive cost comparison of manufacturing technologies through analyzing generic features in part screening</t>
  </si>
  <si>
    <t>The selection and interaction of different manufacturing technologies are major challenges in product development and production processes. Costs are one criterion for selecting the most suitable manufacturing technology for a component. Therefore, they must be considered for an automated technology selection in part screening approaches. These costs arise during the component manufacture, during the transport of the components to the production site, and within the factory's assembly line. However, holistic cost data is not available at an early stage during product development. Hence, these information gaps must be filled to ensure the correct selection of a component's manufacturing technology. This paper first analyzes the cost data of past product developments regarding potential differences between manufacturing technologies. Abstracted geometric part information and production-related aspects are derived and predicted to serve as input features for the subsequent cost prediction. These AI-based cost prediction models are trained for relevant cost types along the part's lifecycle. The most capable prediction models are combined into a manufacturing technology-dependent cost analysis of the components. Based on that, the forecasted costs of different manufacturing scenarios represent one input for the overarching part screening methodology to select the most suitable manufacturing technology for each component. © 2022 CIRP</t>
  </si>
  <si>
    <t>Buechler, T.; Kolter, M.; Hallweger, L.; Zaeh, M.F.</t>
  </si>
  <si>
    <t>Buechler, Tobias (57256759700); Kolter, Moritz (57205426479); Hallweger, Ludwig (57720214500); Zaeh, Michael F. (14016941300)</t>
  </si>
  <si>
    <t>57256759700; 57205426479; 57720214500; 14016941300</t>
  </si>
  <si>
    <t>CIRP Journal of Manufacturing Science and Technology</t>
  </si>
  <si>
    <t>299</t>
  </si>
  <si>
    <t>319</t>
  </si>
  <si>
    <t>https://www.scopus.com/inward/record.uri?eid=2-s2.0-85131080223&amp;doi=10.1016%2Fj.cirpj.2022.04.012&amp;partnerID=40&amp;md5=9facfe22f96b7a60499fe0d516dfca16</t>
  </si>
  <si>
    <t>Additive manufacturing; Cost prediction; Early-stage flexibility; Manufacturing system design; Part screening</t>
  </si>
  <si>
    <t>Cost benefit analysis; Forecasting; Life cycle; Product development; Cost comparisons; Cost data; Cost prediction; Early-stage flexibility; Generic features; Manufacturing system design; Manufacturing technologies; Part screening; Product development process; Product production process; 3D printers</t>
  </si>
  <si>
    <t>2-s2.0-85131080223</t>
  </si>
  <si>
    <t>10.1063/5.0096477</t>
  </si>
  <si>
    <t>Design approach for metal additive manufacturing</t>
  </si>
  <si>
    <t>Metal Additive Manufacturing (AM) technology allows the manufacture of parts and devices that are geometrically complex, have material elements and can be customized. To take advantage of these skills, it is important to assist designers in exploring untested regions of construction sites. Similarly the current paper provides the concept and method of using the Design for Additive Manufacturing (DFAM) method which includes conceptual design, process selection, latest design stages, and production design. This approach is based on the process-building-material-model behavior typical of building materials. Metal Powder Bed Fusion technology produces solid components, using a hot source to make the interaction between the powdered metal particles one layer at a time. Many Powder Bed Fusion technologies use powder-adding methods as the component is formed, resulting in the final component being added to the metal powder. The main difference in the steel technology Powder Bed Fusion stems from the use of different energy sources. An example CAD system is developed that integrates this approach. Examples of cellular design are used to illustrate the DFAM approach. © 2022 Author(s).</t>
  </si>
  <si>
    <t>Karunakaran, K.; Malladi, A.</t>
  </si>
  <si>
    <t>Karunakaran, K. (24073394800); Malladi, Avinash (57204644251)</t>
  </si>
  <si>
    <t>24073394800; 57204644251</t>
  </si>
  <si>
    <t>2473</t>
  </si>
  <si>
    <t>020024</t>
  </si>
  <si>
    <t>https://www.scopus.com/inward/record.uri?eid=2-s2.0-85134831961&amp;doi=10.1063%2F5.0096477&amp;partnerID=40&amp;md5=a50d561233d2fdcb9e82b5d9d4cd6ec2</t>
  </si>
  <si>
    <t>2-s2.0-85134831961</t>
  </si>
  <si>
    <t>10.1115/1.4053812</t>
  </si>
  <si>
    <t>Design for Inspectability: A Framework to Increase Inspectability of Additive Manufacturing Parts for Pulse-Echo Ultrasonic Inspection Methods</t>
  </si>
  <si>
    <t>Additive manufacturing (AM) is used to produce load-bearing, safety-critical components in industries like aerospace, automotive, and medical devices. Designers can create AM components with complex internal features, organic topologies, and lattice structures to reduce part mass or part count. However, such complex features can make designs difficult or impossible to inspect using mature nondestructive testing (NDT) methods. Professional organizations suggest designers keep quality assurance and quality control (QA/QC) in mind early in the design process. The Design for Inspectability (DfI) framework is suggested as a way of meeting the need for early-stage QA/QC considerations. This work presents a case study, where a group of designers considered one type of NDT, known as Pulse-Echo Ultrasonic (PEU) testing. Using heuristics derived from relevant literature, designers were able to create designs with increased inspectability. This improved inspectability came at the cost of other design objectives, however, such as strength and mass. This implies that certain design objectives may be inversely related to increased inspectability, raising significant concerns for the field. This work marks the first step toward mapping out the trade-offs between inspection and performance objectives. © 2022 by ASME.</t>
  </si>
  <si>
    <t>Mahan, T.; Katch, L.; Argüelles, A.P.; Menold, J.</t>
  </si>
  <si>
    <t>Mahan, Tobias J. (57204718389); Katch, Lauren (57952957500); Argüelles, Andrea P. (56861974900); Menold, Jessica Dolores (56300605900)</t>
  </si>
  <si>
    <t>57204718389; 57952957500; 56861974900; 56300605900</t>
  </si>
  <si>
    <t>144</t>
  </si>
  <si>
    <t>072001</t>
  </si>
  <si>
    <t>https://www.scopus.com/inward/record.uri?eid=2-s2.0-85142475409&amp;doi=10.1115%2F1.4053812&amp;partnerID=40&amp;md5=f9ce71608d04dc79e88dc5ff40f8e788</t>
  </si>
  <si>
    <t>Design for manufacturing; design for X; design methodology; design process</t>
  </si>
  <si>
    <t>Accident prevention; Additives; Design; Economic and social effects; Inspection; Nondestructive examination; Quality assurance; Ultrasonic testing; Design for Manufacturing; Design for X; Design Methodology; Design objectives; Design-process; Inspectability; Inspection methods; Manufacturing IS; Pulse echoes; Ultrasonic inspections; 3D printers</t>
  </si>
  <si>
    <t>2-s2.0-85142475409</t>
  </si>
  <si>
    <t>10.1007/s00170-022-09248-3</t>
  </si>
  <si>
    <t>In-process comprehensive prediction of bead geometry for laser wire-feed DED system using molten pool sensing data and multi-modality CNN</t>
  </si>
  <si>
    <t>For wire-feed laser additive manufacturing (WLAM), the build geometrical parameters are one of the indicators of build quality; thus, it is crucial to monitor the geometrical parameters in real-time for quality assurance. However, the current research and development for in situ geometry monitoring are in the early phase due to interweaved correlation of the sensing data and their comprehensive effects on the bead geometry, as well as the high characterization cost to model these effects. This paper focuses on using machine learning techniques to enable in-process geometry monitoring by comprehensively modeling the correlation between the real-time molten pool sensing data and bead geometry properties. A deep learning-based multi-modality convolutional neural network (m-CNN) is trained to take the molten pool image and thermal profile as the input to comprehensively estimate the geometric properties of the build bead. The network is configured by the hyperparameter optimization process and experimentally validated by the real-time molten pool sensing data collected on a wire-feed laser additive manufacturing (AM) system. The effect of using the temperature data from the leading, center, and tailing positions of the molten pool on the prediction performance of the CNN model is studied and analyzed. The CNN model’s performance is compared with a support vector regression model for comparison. The developed model represents an in-process monitoring framework for real-time estimation of post-processing bead geometric properties and takes a step towards developing in situ quality control strategy for the metal AM system. © 2022, The Author(s), under exclusive licence to Springer-Verlag London Ltd., part of Springer Nature.</t>
  </si>
  <si>
    <t>Jamnikar, N.D.; Liu, S.; Brice, C.; Zhang, X.</t>
  </si>
  <si>
    <t>Jamnikar, Noopur Dilip (57222719382); Liu, Sen (57219691888); Brice, Craig A. (7003889128); Zhang, Xiaoli (56119270300)</t>
  </si>
  <si>
    <t>57222719382; 57219691888; 7003889128; 56119270300</t>
  </si>
  <si>
    <t>121</t>
  </si>
  <si>
    <t>1-2</t>
  </si>
  <si>
    <t>903</t>
  </si>
  <si>
    <t>917</t>
  </si>
  <si>
    <t>https://www.scopus.com/inward/record.uri?eid=2-s2.0-85130325659&amp;doi=10.1007%2Fs00170-022-09248-3&amp;partnerID=40&amp;md5=d7a4f00da9133ebb63e551b3987b7ac2</t>
  </si>
  <si>
    <t>Convolutional neural network (CNN); Molten pool; Property; Quality control; Wire-feed laser additive manufacturing (WLAM)</t>
  </si>
  <si>
    <t>3D printers; Additives; Convolution; Convolutional neural networks; Deep learning; Geometry; Process monitoring; Quality assurance; Quality control; Regression analysis; Bead geometry; Convolutional neural network; In-process; Laser additive manufacturing; Molten pool; Property; Real- time; Sensing data; Wire-feed laser additive manufacturing; Wire</t>
  </si>
  <si>
    <t>2-s2.0-85130325659</t>
  </si>
  <si>
    <t>10.1016/j.seppur.2022.120966</t>
  </si>
  <si>
    <t>Additively manufactured multiplexed inertial coalescence filters</t>
  </si>
  <si>
    <t>Multiphase flows often pose a significant challenge to the efficient and reliable design of thermofluidic systems. This paper describes multiplexed inertial coalescence filters composed of parallel helical pathways, designed to capture fine droplets (&lt;40 µm) through inertial separation while maintaining a low pressure drop (&lt;400 Pa). Filtration efficiencies for 7 µm and 30 µm droplets were characterized for varying flow conditions, with complete capture observed above a threshold flow rate. Models for filtration efficiency and pressure drop were developed and validated against experimental results to allow system design and optimization, enabled by the tunable additive manufacturing approach used to fabricate the filters. Filter quality factor was computed for varying droplet sizes, showcasing exceptional quality factor when compared to state-of-the-art filters documented in the literature. This multiplexed inertial coalescence filtration approach could find use in dehumidification systems, fog harvesting, chemical reactors, and microgravity droplet capture. © 2022 Elsevier B.V.</t>
  </si>
  <si>
    <t>Rasheed, R.M.; Torres, L.J.; Rajappan, A.; Weislogel, M.M.; Preston, D.J.</t>
  </si>
  <si>
    <t>Rasheed, Rawand M. (57578655900); Torres, Logan J. (57214144339); Rajappan, Anoop (57203943202); Weislogel, Mark M. (6603818311); Preston, Daniel John (55909871900)</t>
  </si>
  <si>
    <t>57578655900; 57214144339; 57203943202; 6603818311; 55909871900</t>
  </si>
  <si>
    <t>Separation and Purification Technology</t>
  </si>
  <si>
    <t>292</t>
  </si>
  <si>
    <t>120966</t>
  </si>
  <si>
    <t>https://www.scopus.com/inward/record.uri?eid=2-s2.0-85128253410&amp;doi=10.1016%2Fj.seppur.2022.120966&amp;partnerID=40&amp;md5=0a89950814dd4b65716e5de84aacbf27</t>
  </si>
  <si>
    <t>3D Printing; Droplet Capture; Liquid-Gas Separation; Multiphase Flow</t>
  </si>
  <si>
    <t>3D printers; Additives; Coalescence; Efficiency; Humidity control; Liquefied gases; Multiphase flow; Pressure drop; 3-D printing; 3D-printing; Design and optimization; Droplet capture; Filtration efficiency; Filtration pressures; Flow condition; Liquid-gas separation; Low pressure drop; Quality factors; Drops</t>
  </si>
  <si>
    <t>2-s2.0-85128253410</t>
  </si>
  <si>
    <t>10.3390/inventions7020041</t>
  </si>
  <si>
    <t>Blitz Vision: Development of a New Full-Electric Sports Sedan Using QFD, SDE and Virtual Prototyping</t>
  </si>
  <si>
    <t>In this paper, industrial design structure (IDeS) is applied for the development of two new full-electric sports sedan car proposals that go by the names Blitz Vision AS and Retro. With a deep analysis of the trends dominating the automotive industry, a series of product requirements was identified using quality function deployment (QFD). The results of such analysis led to the definition of the technical specifications of the product via benchmarking (BM) and top-flop analysis (TFA). The product architecture was then defined by making use of a modular platform chassis capable of housing a variety of vehicle bodyworks. The structured methodology of stylistic design engineering (SDE) was used. This can be divided in six phases: (1) stylistic trends analysis; (2) sketches; (3) 2D CAD drawings; (4) 3D CAD models; (5) virtual prototyping; (6) solid stylistic model. The chassis of the CAD model was verified structurally by means of FEM analysis, whereas the drag coefficients of the two vehicle proposals were compared with one of the main competitor’s vehicles via CFD simulations. The resulting car models are both aesthetically appealing and can be further developed, leading eventually to the production stage. This proves the effectiveness of IDeS and SDE in car design. © 2022 by the authors. Licensee MDPI, Basel, Switzerland.</t>
  </si>
  <si>
    <t>Frizziero, L.; Galletti, L.; Magnani, L.; Meazza, E.G.; Freddi, M.</t>
  </si>
  <si>
    <t>Frizziero, Leonardo (56962757100); Galletti, Ludovico (57750471800); Magnani, Lorenzo (57752008500); Meazza, Edoardo Gaetano (57752008600); Freddi, Marco (57219799741)</t>
  </si>
  <si>
    <t>56962757100; 57750471800; 57752008500; 57752008600; 57219799741</t>
  </si>
  <si>
    <t>Inventions</t>
  </si>
  <si>
    <t>https://www.scopus.com/inward/record.uri?eid=2-s2.0-85132254581&amp;doi=10.3390%2Finventions7020041&amp;partnerID=40&amp;md5=65662aa63fd8875a97d59b5d2071fc1d</t>
  </si>
  <si>
    <t>additive manufacturing; augmented reality; car design; design engineering; industrial design; quality function deployment (QFD); stylistic design engineering (SDE); vehicle virtual design; virtual product development</t>
  </si>
  <si>
    <t>2-s2.0-85132254581</t>
  </si>
  <si>
    <t>10.1007/s12008-022-00873-6</t>
  </si>
  <si>
    <t>Integrated design exploration of products, materials, and processes in additive manufacturing using inverse design method</t>
  </si>
  <si>
    <t>Additive manufacturing (AM) has multiple advantages over traditional manufacturing processes. However, AM has limitations such as the uncertainty of properties or performance of final products. This arises from the lack of understanding of physical phenomena in the AM processes. The mechanical properties and performance of AM products are typically determined experimentally which is time-consuming and expensive. Thus, there is a need for computational design tools and methods that can assist designers with efficient decision-making to achieve products with desired properties by tailoring different stages of the manufacturing process. An inverse design method for integrated design space exploration of products, materials, and manufacturing processes for AM domain is presented. The method is presented for a manufacturing process where conventional and AM processes are integrated to realize AM products. The method uses sequential information flow in the process-structure–property-performance(p–s–p–p) space of each manufacturing process to perform design space exploration and facilitates flow of information between the processes to achieve products with desired properties. The compromise Decision Support Problem (cDSP) forms the primary mathematical construct of the method to generate satisficing design solutions at each stage of the manufacturing processes to meet the end goals of the products. The method is discussed using a material extrusion process where the designer uses a non-commercial filament to manufacture AM products with desired properties. Multiple cDSP based inverse designs are formulated to make design decisions at different stages of the integrated manufacturing process. This method can be modified to include more steps in the process or expand the design space for other AM problems and processes. © 2022, The Author(s), under exclusive licence to Springer-Verlag France SAS, part of Springer Nature.</t>
  </si>
  <si>
    <t>Deka, A.; Nellippallil, A.B.; Hall, J.F.</t>
  </si>
  <si>
    <t>Deka, Angshuman (56913134100); Nellippallil, Anand Balu (57190443060); Hall, John F. (55483898900)</t>
  </si>
  <si>
    <t>56913134100; 57190443060; 55483898900</t>
  </si>
  <si>
    <t>717</t>
  </si>
  <si>
    <t>731</t>
  </si>
  <si>
    <t>https://www.scopus.com/inward/record.uri?eid=2-s2.0-85128277240&amp;doi=10.1007%2Fs12008-022-00873-6&amp;partnerID=40&amp;md5=d67a6470d973bdd0499a62e4877fa52a</t>
  </si>
  <si>
    <t>Additive manufacturing; Decision support problem; Design space exploration; Goal-oriented inverse design</t>
  </si>
  <si>
    <t>Additives; Decision making; Decision support systems; Inverse problems; Product design; Decision support problem; Design space exploration; Goal-oriented; Goal-oriented inverse design; Integrated designs; Inverse designs; Manufacturing process; Manufacturing products; Product materials; Property; 3D printers</t>
  </si>
  <si>
    <t>2-s2.0-85128277240</t>
  </si>
  <si>
    <t>10.1115/1.4053281</t>
  </si>
  <si>
    <t>Impact of Timing in the Design Process on Students’ Application of Design for Additive Manufacturing Heuristics</t>
  </si>
  <si>
    <t>The goal of this work is to study the way student designers use design for additive manufacturing (DfAM) rules or heuristics. It can be challenging for novice designers to create successful designs for additive manufacturing (AM), due to its recent surge in popularity and lack of formal education or training. A study was carried out to investigate the way novices apply DfAM heuristics when they receive them at different points in the design process. A design problem was presented to students, and three different groups of student participants were given a lecture on DfAM heuristics at three different points in the design process: before the initial design, between the initial design and redesign, and after the redesign. The novelty and quality of each of the resulting designs were evaluated. Results indicate that although the DfAM heuristics lecture had no impact on the overall quality of the designs generated, participants who were given the heuristics lecture after the initial design session produced designs that were better-suited for 3D printing in the second phase of the design activity. However, receiving this additional information appears to prevent students from creatively iterating upon their initial designs, as participants who received heuristic information between the design sessions experienced a decrease in novelty between the two sessions. Additionally, receiving the heuristics lecture increased all students’ perceptions of their ability to perform DfAM-related tasks. These results validate the practicality of design heuristics in lecture form as AM training tools while also emphasizing the importance of iteration in the design process. © © 2022 by ASME</t>
  </si>
  <si>
    <t>Schauer, A.M.; Fillingim, K.B.; Fu, K.</t>
  </si>
  <si>
    <t>Schauer, Anastasia M.K. (57561493500); Fillingim, Blane Blane (57197853773); Fu, Katherine Kai Se (36160904400)</t>
  </si>
  <si>
    <t>57561493500; 57197853773; 36160904400</t>
  </si>
  <si>
    <t>062301</t>
  </si>
  <si>
    <t>https://www.scopus.com/inward/record.uri?eid=2-s2.0-85127539916&amp;doi=10.1115%2F1.4053281&amp;partnerID=40&amp;md5=f4fc777860fe9289e2977b97416b9943</t>
  </si>
  <si>
    <t>computer-aided design; conceptual design; design education; design for manufacturing</t>
  </si>
  <si>
    <t>Additives; Computer aided design; Computer aided instruction; Conceptual design; Design for manufacturability; Students; Timing circuits; Computer-aided design; Design Education; Design for Manufacturing; Design problems; Design-process; Formal education; Formal training; Initial design; Novice designers; Overall quality; 3D printers</t>
  </si>
  <si>
    <t>2-s2.0-85127539916</t>
  </si>
  <si>
    <t>10.3389/fmats.2022.906851</t>
  </si>
  <si>
    <t>Design and Additive Construction of a Video-Laryngoscope for Endotracheal Intubation of Adult Patients</t>
  </si>
  <si>
    <t>As a result of the pandemic, cases requiring endotracheal intubation have increased to support breathing through mechanical ventilation; this procedure is necessary when a patient cannot breathe on their own due to respiratory failure. For it, the laryngoscope is used. Even when using a laryngoscope, it is possible to injure the patient due to poor visibility at intubation. As a solution, some video-laryngoscopes present many advantages, such as reducing injuries, lowering the number of attempts to secure the airway and the image’s quality, and easy recognition of laryngeal structures. However, this type of device is not accessible to many health institutions due to the price. Therefore, this study proposes the design of a video-laryngoscope in the Computer-Aided-Design (CAD) software and constructed by additive manufacturing. For this design, the identification of the needs of the medical personnel in the anesthesiology and emergency medicine departments from the Instituto Nacional de Ciencias Médicas y Nutrición Salvador Zubirán (INCMNSZ) was taken into account. The design specifications provided by the users were used to create a proposal solution at the conceptual design level. The material and camera for the prototype instrumentation are presented with the model’s geometric parameters. Subsequently, virtual modeling of the device was carried out, and rapid prototypes were built to validate the performance of the design proposal. The final device was constructed by Selective Laser Sintering (SLS) using Nylon 12 as a construction material. Finally, the device was evaluated using airway simulators with the support of medical specialists to determine its functionality. © © 2022 Matehuala-Morán, Pino Pérez, Fuentes-Alvarez, Beltrán Fernández, Hernandez-Gilsoul, Saldaña Villaseñor, Rojas-Vega, Ramírez Cadena and Alfaro-Ponce.</t>
  </si>
  <si>
    <t>Matehuala-Moran, I.; Pino Pérez, A.Y.; Fuentes-Alvarez, R.; Beltrán-Fernández, J.A.; Hernandez-Gilsoul, T.; Saldaña-Villaseñor, P.A.; Rojas-Vega, L.; Ramirez-Cadena, M.D.J.; Alfaro-Ponce, M.</t>
  </si>
  <si>
    <t>Matehuala-Moran, Ivan (57405186100); Pino Pérez, Axel Yael (57752121800); Fuentes-Alvarez, Ruben (57211839698); Beltrán-Fernández, Juan Alfonso (25633763300); Hernandez-Gilsoul, Thierry (40161606300); Saldaña-Villaseñor, Pedro Alejandro (57218685770); Rojas-Vega, Lorena (56211263600); Ramirez-Cadena, Miguel De Jesús (13005121300); Alfaro-Ponce, Mariel (36679786000)</t>
  </si>
  <si>
    <t>57405186100; 57752121800; 57211839698; 25633763300; 40161606300; 57218685770; 56211263600; 13005121300; 36679786000</t>
  </si>
  <si>
    <t>Frontiers in Materials</t>
  </si>
  <si>
    <t>906851</t>
  </si>
  <si>
    <t>https://www.scopus.com/inward/record.uri?eid=2-s2.0-85132249903&amp;doi=10.3389%2Ffmats.2022.906851&amp;partnerID=40&amp;md5=9303410a3bb77a8b7a84641a9c518fc5</t>
  </si>
  <si>
    <t>additive manufacturing; biomedical design; endotracheal intubation; finite element method; video-laryngoscope</t>
  </si>
  <si>
    <t>Additives; Conceptual design; Finite element method; Laser heating; Medicine; Sintering; Ventilation; Adult patients; Biomedical design; Computer-aided design software; Emergency medicine; Endotracheal intubation; Mechanical ventilation; Medical personnel; Poor visibility; Respiratory failure; Video-laryngoscope; 3D printers</t>
  </si>
  <si>
    <t>2-s2.0-85132249903</t>
  </si>
  <si>
    <t>10.1017/pds.2022.146</t>
  </si>
  <si>
    <t>Rethinking System Boundaries for Better Utilisation of Additive Manufacturing Potentials - A Case Study</t>
  </si>
  <si>
    <t>The potentials of additive manufacturing for objectives such as lightweight construction are not yet fully exploited. In this paper, the possibilities of integrative function and system modelling for this challenge will be discussed. In a design study, a triathlon trailer is designed considering the constraints of AM. A suitable system boundary is to be detected using the one-part device method. The findings of the study will help to understand in which form methods such as functional modelling can be applied or adapted for the application of additive manufacturing. © The Author(s), 2022.</t>
  </si>
  <si>
    <t>Schmitt, P.F.; Schnödewind, L.; Gericke, K.</t>
  </si>
  <si>
    <t>Schmitt, Pascal F. (57226079154); Schnödewind, L. (59095390800); Gericke, Kilian (36161182000)</t>
  </si>
  <si>
    <t>57226079154; 59095390800; 36161182000</t>
  </si>
  <si>
    <t>1441</t>
  </si>
  <si>
    <t>1450</t>
  </si>
  <si>
    <t>https://www.scopus.com/inward/record.uri?eid=2-s2.0-85131385988&amp;doi=10.1017%2Fpds.2022.146&amp;partnerID=40&amp;md5=6ff24eaa7fc469839722f3ec54fafc7f</t>
  </si>
  <si>
    <t>additive manufacturing; conceptual design; design for additive manufacturing (DfAM); function modelling; lightweight design</t>
  </si>
  <si>
    <t>3D printers; Additives; Case-studies; Design for additive manufacturing; Design studies; Function modelling; Light-weight constructions; Lightweight design; One parts; Parts devices; System boundary; System models; Conceptual design</t>
  </si>
  <si>
    <t>2-s2.0-85131385988</t>
  </si>
  <si>
    <t>10.1017/pds.2022.52</t>
  </si>
  <si>
    <t>Method for Function-Based Identification of Potential AM Components in Conventional Product Architectures</t>
  </si>
  <si>
    <t>The implementation of additive manufacturing enables the the re-thinking of a product towards function-oriented design. This study proposes a method, which uses a set of rules and indicators to implement functional integration, part consolidation, part separation and on-demand manufacturing onto a conventional prodcut architecture to restructure it into an AM-oriented product architecture. The feasibility of the method is demonstrated on an assembly from the field of high temperature applications. © The Author(s), 2022.</t>
  </si>
  <si>
    <t>Molina, V.; Reyes Rey, L.; Werner, S.; Göhlich, D.</t>
  </si>
  <si>
    <t>Molina, Veronica R. (57728364500); Reyes Rey, L. (57728575600); Werner, Sebastian (57204698245); Göhlich, Dietmar (8877872400)</t>
  </si>
  <si>
    <t>57728364500; 57728575600; 57204698245; 8877872400</t>
  </si>
  <si>
    <t>505</t>
  </si>
  <si>
    <t>514</t>
  </si>
  <si>
    <t>https://www.scopus.com/inward/record.uri?eid=2-s2.0-85131370272&amp;doi=10.1017%2Fpds.2022.52&amp;partnerID=40&amp;md5=5be80121425cb8ac1a67c0e33eef7ee5</t>
  </si>
  <si>
    <t>additive manufacturing; laser beam melting identification method; part consolidation; product architecture; value-driven design</t>
  </si>
  <si>
    <t>Additives; Architecture; High temperature applications; Laser beams; Product design; Conventional products; Function oriented design; Functional integration; Identification method; Laser beam melting; Laser beam melting identification method; Part consolidation; Product architecture; Set of rules; Value-driven design; 3D printers</t>
  </si>
  <si>
    <t>2-s2.0-85131370272</t>
  </si>
  <si>
    <t>10.1017/pds.2022.150</t>
  </si>
  <si>
    <t>Additive Manufacturing Conformity - A Practical View</t>
  </si>
  <si>
    <t>With the dissemination of additive manufacturing (AM), numerous methods have emerged to support the design process. One possibility is to improve functional solutions through AM-conformal design. Literature-based criteria for the assessment of AM-conformity already exist. Within our study, we address the gap in criteria between a theoretical perspective and a practitioner's perspective. To this end, we first explain the application of the criteria through a use case and conduct an evaluation in an industrial environment adding practitioner's criteria to enable the assessment of AM-conformity. © The Author(s), 2022.</t>
  </si>
  <si>
    <t>1481</t>
  </si>
  <si>
    <t>1490</t>
  </si>
  <si>
    <t>https://www.scopus.com/inward/record.uri?eid=2-s2.0-85131365050&amp;doi=10.1017%2Fpds.2022.150&amp;partnerID=40&amp;md5=a977e8e4082819daea2eb8046a74365c</t>
  </si>
  <si>
    <t>additive manufacturing; conceptual design; design practice; design principles; solution principles</t>
  </si>
  <si>
    <t>3D printers; Additives; Design practice; Design Principles; Design-process; Functional solution; Industrial environments; Solution principle; Conceptual design</t>
  </si>
  <si>
    <t>2-s2.0-85131365050</t>
  </si>
  <si>
    <t>10.1055/s-0041-1736315</t>
  </si>
  <si>
    <t>T-Scan Novus System in the Management of Splints-Pilot Study</t>
  </si>
  <si>
    <t>The purpose of this pilot study was to demonstrate the capabilities of the T-Scan Novus system in bruxism treatment by splints. Bruxism patients underwent treatment with a splint made by additive manufacturing. Intraoral scanning was performed using Trios Color (3Shape), and digital design was performed using 3Shape Dental system design-splint studio. The biocompatible material Dental LT Clear Resin was printed using a Formlabs Form 2 printer. The T-Scan Novus system with a software attached to it, version 9.1, was used for digital examination of the occlusion. A splint with an occlusal thickness of 2.5 mm was developed and software adapted with relief to antagonists. The digitally set occlusion with even contacts turned out to be clinically unbalanced. After adjusting with T-Scan Novus, a balanced occlusion was achieved in the right and left halves. The treatment of bruxism with splint therapy continues to be the main method. Its combination with digital technologies allows more precise constructions and more accurate balancing of occlusal relationships. © 2022 Thieme. All rights reserved. Georg Thieme Verlag, Rüdigerstraße 14, 70469 Stuttgart, Germany.</t>
  </si>
  <si>
    <t>Bozhkova, T.; Shopova, D.</t>
  </si>
  <si>
    <t>Bozhkova, Tanya P. (57194479621); Shopova, Dobromira A. (57216645519)</t>
  </si>
  <si>
    <t>57194479621; 57216645519</t>
  </si>
  <si>
    <t>European Journal of Dentistry</t>
  </si>
  <si>
    <t>454</t>
  </si>
  <si>
    <t>457</t>
  </si>
  <si>
    <t>https://www.scopus.com/inward/record.uri?eid=2-s2.0-85121097470&amp;doi=10.1055%2Fs-0041-1736315&amp;partnerID=40&amp;md5=87108cd5d1bf9eacd7f03dabe389ac7b</t>
  </si>
  <si>
    <t>3Shape; Bruxism; Digital splint design; Splint; T-Scan Novus system</t>
  </si>
  <si>
    <t>2-s2.0-85121097470</t>
  </si>
  <si>
    <t>10.1115/1.4052758</t>
  </si>
  <si>
    <t>Development of Technical Creativity Featuring Modified TRIZ-AM Inventive Principle to Support Additive Manufacturing</t>
  </si>
  <si>
    <t>The design for additive manufacturing (DFAM) processing was introduced to fully utilize the design freedom provided by additive manufacturing (AM). Consequently, appropriate design methodologies have become essential for this technology. Recently, many studies have identified the importance of DFAM method utilization to produce AM parts, and theory of inventive problem-solving (TRIZ) is a strategy used to formalize design methodologies. TRIZ is a problem-solving tool developed to assist designers to find innovative and creative solutions. However, the pathway for synergizing TRIZ and DFAM is not clearly explained with respect to AM capabilities and complexities. This is mainly because most methods continue to involve use of the classical TRIZ principle, which was developed early in 1946, 40 years before AM technologies were introduced in the mid-1980s. Therefore, to tackle this issue, this study aims to enhance the 40 principles of classical TRIZ to accommodate AM design principles. A modified TRIZ-AM principle has been developed to define the pathway to AM solutions. TRIZ-AM cards are tools that assist designers to select inventive principles in the early phases of product design and development. The case study illustrates that even inexperienced AM users can creatively design innovative AM parts. © 2021 International Union of Crystallography. All rights reserved.</t>
  </si>
  <si>
    <t>Mazlan, S.N.H.; Abdul Kadir, A.Z.; Deja, M.; Zieliński, D.; Alkahari, M.R.</t>
  </si>
  <si>
    <t>Mazlan, Siti Nur Humaira (57203412819); Abdul Kadir, Aini Zuhra (57202311969); Deja, Mariusz (25948184300); Zieliński, Dawid (57202640598); Alkahari, Mohd Rizal (26024092000)</t>
  </si>
  <si>
    <t>57203412819; 57202311969; 25948184300; 57202640598; 26024092000</t>
  </si>
  <si>
    <t>052001</t>
  </si>
  <si>
    <t>https://www.scopus.com/inward/record.uri?eid=2-s2.0-85120963830&amp;doi=10.1115%2F1.4052758&amp;partnerID=40&amp;md5=6df440e3c8ca4ef5228c71f44ef50f56</t>
  </si>
  <si>
    <t>design for additive manufacturing; design methodology; design theory and methodology; product design, TRIZ</t>
  </si>
  <si>
    <t>Additives; Design for manufacturability; Product design; Appropriate designs; Design for additive manufacturing; Design freedom; Design Methodology; Design theory and methodology; Inventive principle; Manufacturing methods; Product design, TRIZ; Technical creativity; Theory of inventive problem solving; 3D printers</t>
  </si>
  <si>
    <t>2-s2.0-85120963830</t>
  </si>
  <si>
    <t>10.1016/j.msea.2022.142967</t>
  </si>
  <si>
    <t>Laser-based directed energy deposition (DED-LB) of advanced materials</t>
  </si>
  <si>
    <t>Directed energy deposition (DED) has matured into an essential additive manufacturing (AM) branch. DED has been broadly implemented in the design and fabrication of novel materials. These include metals, ceramics, and composites. Successful DED operation requires a good understanding of many critical phenomena, including laser-material interactions, fundamentals of casting and solidification of alloys, welding metallurgy and joining interfaces, along with microstructure-mechanical properties relations. Also critical are powder flowability, heat transfer, and various machine-related parameters. Several review articles have been published in recent years on metal AM via powder bed fusion (PBF) and DED, focusing on either a specific material system, mapping the recent technologies for AM, or issues related to the deposition process or material properties. Yet, no recent review is dedicated to a comprehensive presentation of material systems, design, fabrication, challenges, and the relationship between microstructures and mechanical properties of various DED'ed material families. Since the DED-based approach is becoming popular to manufacture bimetallic and multi-material structures, repair high-value structures, and alloy design, this comprehensive review focuses on materials design via DED, including a survey of a variety of monolithic and multi-material compositions. Finally, the critical challenges and opportunities in this area are highlighted. © 2022 Elsevier B.V.</t>
  </si>
  <si>
    <t>Svetlizky, D.; Zheng, B.; Vyatskikh, A.; Das, M.; Bose, S.; Bandyopadhyay, A.; Schoenung, J.M.; Lavernia, E.J.; Eliaz, N.</t>
  </si>
  <si>
    <t>Svetlizky, David (57205392065); Zheng, Baolong (8417350100); Vyatskikh, Alexandra L. (57208550423); Das, Mitun B. (7402050622); Bose, Susmita (7401626559); Bandyopadhyay, Amit (35582612800); Schoenung, J. M. (7003495518); Lavernia, Enrique J. (57210774374); Eliaz, Noam (7003877801)</t>
  </si>
  <si>
    <t>57205392065; 8417350100; 57208550423; 7402050622; 7401626559; 35582612800; 7003495518; 57210774374; 7003877801</t>
  </si>
  <si>
    <t>Materials Science and Engineering: A</t>
  </si>
  <si>
    <t>840</t>
  </si>
  <si>
    <t>142967</t>
  </si>
  <si>
    <t>https://www.scopus.com/inward/record.uri?eid=2-s2.0-85126855872&amp;doi=10.1016%2Fj.msea.2022.142967&amp;partnerID=40&amp;md5=8979e6f35a812a37fef76d0f1939db48</t>
  </si>
  <si>
    <t>Additive manufacturing; Alloy design; Alloys; Ceramics; Composites; Directed energy deposition (DED); Functionally graded materials (FGMs); Laser engineered net shaping (LENS™); Laser methods; Mechanical properties; Microstructure; Powder methods</t>
  </si>
  <si>
    <t>Additives; Alloys; Deposition; Functionally graded materials; Heat transfer; Microstructure; Powder metals; Alloy designs; Ceramic; Directed energy; Directed energy deposition; Energy depositions; Functionally graded material; Laser engineered net shaping; Laser method; Material systems; 3D printers</t>
  </si>
  <si>
    <t>2-s2.0-85126855872</t>
  </si>
  <si>
    <t>10.1016/j.jmsy.2022.04.014</t>
  </si>
  <si>
    <t>Four Rs Framework for the development of a digital twin: The implementation of Representation with a FDM manufacturing machine</t>
  </si>
  <si>
    <t>This work considers the conceptualization and design of a 4 Rs framework for creating a general purpose, modular Digital Twin. The 4 Rs, correspond to the 4 different phases of a Digital Twin implementation, namely Representation, Replication, Reality, and Relational. Representation is about understanding the physical system, its behavior, actions, components, relationships and describing the significant features for the identified use case as data and algorithms. Replication duplicates the chosen components/variables in a virtual environment from a set of inputs identified in Representation. Reality employs machine learning to produce a virtual device that runs independent of the physical device with the ability to make predictions, enhance models, provide alternative scenarios and optimizations. Reality enhances the virtual system to become autonomous and self-aware with the ability to make decisions and take corrective actions. We introduce these phases and outline their core elements and principles. We showcase the implementation of phase 1, Representation, using a Fused Deposition Modeling (FDM) additive manufacturing machine via temperature and position sensors. We evaluate their precision in representing the actual FDM machine and lay the foundation work for the implementation of the 4R framework in our next work. © 2022 The Society of Manufacturing Engineers</t>
  </si>
  <si>
    <t>Osho, J.; Hyre, A.; Pantelidakis, M.; Ledford, A.; Harris, G.; Liu, J.; Mykoniatis, K.</t>
  </si>
  <si>
    <t>Osho, John (57390708800); Hyre, Anna (57284975200); Pantelidakis, Minas (57390731900); Ledford, Allison Brown (57697817500); Harris, Gregory A. (35388487100); Liu, Jia (57217086288); Mykoniatis, Konstantinos (55835108800)</t>
  </si>
  <si>
    <t>57390708800; 57284975200; 57390731900; 57697817500; 35388487100; 57217086288; 55835108800</t>
  </si>
  <si>
    <t>Journal of Manufacturing Systems</t>
  </si>
  <si>
    <t>370</t>
  </si>
  <si>
    <t>380</t>
  </si>
  <si>
    <t>https://www.scopus.com/inward/record.uri?eid=2-s2.0-85130236591&amp;doi=10.1016%2Fj.jmsy.2022.04.014&amp;partnerID=40&amp;md5=b9b631476b7656aaae58f750d6853ebb</t>
  </si>
  <si>
    <t>Additive manufacturing; Cyber-physical systems; Digital twin; Fused deposition modeling; Industry 4.0</t>
  </si>
  <si>
    <t>Additives; Cyber Physical System; Deposition; Embedded systems; Industry 4.0; Virtual reality; Deposition modeling; Fused deposition modeling; Manufacturing machine; Modulars; Optimisations; Physical devices; Physical systems; Self-aware; Virtual devices; Virtual systems; 3D printers</t>
  </si>
  <si>
    <t>2-s2.0-85130236591</t>
  </si>
  <si>
    <t>10.1017/dsj.2022.8</t>
  </si>
  <si>
    <t>Industrial evaluation of design heuristics for additive manufacturing</t>
  </si>
  <si>
    <t>Additive manufacturing (AM) has gained prominence over the last 15 years and become a viable manufacturing option. Since there is great industrial interest to implement serial production of products using AM, the education of engineers in design for additive manufacturing (DfAM) is important today. DfAM extends on design for manufacturing to provide knowledge about the new design opportunities enabled by AM. A set of design heuristics for additive manufacturing (DHAM) to assist designers with conceptual-level DfAM has previously been proposed. In this paper, these DHAM are evaluated through workshops with 3 engineering companies and 19 engineers, in which the participants re-design existing company products for AM using the DHAM as an aid, and then give feedback. The DHAM are well received by the workshop participants, and they find that the DHAM are good for teaching others about the capabilities of AM, provide a checklist of items to consider to help avoid oversights, and encourage the generation of new ideas. Criticisms include the number of examples provided and the lack of information about how to implement the ideas concretely. It is also found that the DHAM fulfil 16 of 18 criteria for early design phase DfAM methods, identified in academic literature. ©</t>
  </si>
  <si>
    <t>Blösch-Paidosh, A.; Shea, K.</t>
  </si>
  <si>
    <t>Blösch-Paidosh, Alexandra (57195774442); Shea, Kristina A. (56219805600)</t>
  </si>
  <si>
    <t>57195774442; 56219805600</t>
  </si>
  <si>
    <t>Design Science</t>
  </si>
  <si>
    <t>e13</t>
  </si>
  <si>
    <t>https://www.scopus.com/inward/record.uri?eid=2-s2.0-85128464327&amp;doi=10.1017%2Fdsj.2022.8&amp;partnerID=40&amp;md5=ea8b0f37d1619c4fc5903da0d3d69571</t>
  </si>
  <si>
    <t>creativity; design card deck; design for additive manufacturing (DfAM); design heuristics; design objects; industry; opportunistic DfAM</t>
  </si>
  <si>
    <t>Additives; Engineering education; Product design; Creativity; Design card deck; Design for additive manufacturing; Design heuristics; Design objects; Evaluation of designs; Industrial evaluations; Manufacturing IS; Opportunistic design for additive manufacturing; Serial production; 3D printers</t>
  </si>
  <si>
    <t>2-s2.0-85128464327</t>
  </si>
  <si>
    <t>10.3390/app12073300</t>
  </si>
  <si>
    <t>Function-Based Design Principles for Additive Manufacturing</t>
  </si>
  <si>
    <t>The development of additive manufacturing (AM) technologies has brought new design possibilities, and to utilise those possibilities, new sources of AM design knowledge are needed. This paper presents an inductive methodology for extracting AM design knowledge based on the functional analysis of AM products. Extracted AM design knowledge is formalised in 32 AM design principles using the proposed methodology. The AM design principles are organised regarding the functions they solve. Initial validation and intended use are described through a case study. The AM design principles can facilitate systematic design processes and methods, and can be used in early design phases for finding partial solutions for subfunctions of the design problem. © 2022 by the authors. Licensee MDPI, Basel, Switzerland.</t>
  </si>
  <si>
    <t>Valjak, F.; Kosorčić, D.; Rešetar, M.; Bojčetić, N.</t>
  </si>
  <si>
    <t>Valjak, Filip (57195760648); Kosorčić, Dora (57562608800); Rešetar, Marija (57561847900); Bojčetić, Nenad (6506539369)</t>
  </si>
  <si>
    <t>57195760648; 57562608800; 57561847900; 6506539369</t>
  </si>
  <si>
    <t>3300</t>
  </si>
  <si>
    <t>https://www.scopus.com/inward/record.uri?eid=2-s2.0-85127614285&amp;doi=10.3390%2Fapp12073300&amp;partnerID=40&amp;md5=2d63053f463bba0f290b6e77b8c7e693</t>
  </si>
  <si>
    <t>additive manufacturing; design principles; DfAM; early design phases; function-based design</t>
  </si>
  <si>
    <t>2-s2.0-85127614285</t>
  </si>
  <si>
    <t>10.1109/LRA.2022.3147898</t>
  </si>
  <si>
    <t>A Modular Approach to Design Multi-Channel Bistable Valves for Integrated Pneumatically-Driven Soft Robots via 3D-Printing</t>
  </si>
  <si>
    <t>A pneumatic system that transmits power via the force of compressed air is an essential component of an air-driven soft robot. Pneumatic valves are one of the key parts of this system. However, the development of soft or electronics-free valves for soft robotic applications is in its infancy, with only a few 2/2 way valves developed. Previous research has shown demands for a complex pneumatic system that can regulate the airflow in multiple channels or switching the pressure within a chamber between multiple states. Hardware redundancy is found in such complex pneumatic circuits if only 2/2 way valves are available for the system design. To increase the design freedom, this paper presents a modular approach that integrates multi-channel modular valve units and bi-stable structures for the conversion of pneumatic signals. By utilising soft-material 3D printing, the 3/2-way valve, 4/2-way valve and 5/2-way valve design are proposed in this paper to control multiple air channels simultaneously. The modular design of these 3D printed multi-port valves allows quick design and fabrication solutions of a complex electronics-free pneumatic system by reassembling different modular units of the valve. Experiment characterization of the multi-channel valves shows maximum allowable pressure at 187.2 kPa and a flow rate of 7.42 L/min under 50 kPa pressure loss. A demonstration of controlling four states of a dual-chamber soft robotic arm with only two modular multi-chamber valves was included, showing reduced valve units and overall weight compared to conventional electronics-free 2/2 way valves. © 2016 IEEE.</t>
  </si>
  <si>
    <t>Wang, S.; He, L.; Maiolino, P.</t>
  </si>
  <si>
    <t>Wang, Sihan (57310259300); He, Liang (57204667456); Maiolino, Perla (39863246300)</t>
  </si>
  <si>
    <t>57310259300; 57204667456; 39863246300</t>
  </si>
  <si>
    <t>IEEE Robotics and Automation Letters</t>
  </si>
  <si>
    <t>3412</t>
  </si>
  <si>
    <t>3418</t>
  </si>
  <si>
    <t>https://www.scopus.com/inward/record.uri?eid=2-s2.0-85124198359&amp;doi=10.1109%2FLRA.2022.3147898&amp;partnerID=40&amp;md5=22793e1f1eb4e608d8e0b8eb4d955ef0</t>
  </si>
  <si>
    <t>Additive manufacturing; Hydraulic/pneumatic actuators; Soft robot applications</t>
  </si>
  <si>
    <t>3D printers; Hydraulic actuators; Machine design; Pneumatic actuators; Pneumatic equipment; Robot applications; Robotics; Robots; Bistables; Hydraulic/pneumatic actuator; Modular approach; Multi channel; Pneumatic system; Soft robot; Soft robot application; Soft robotics; Three-dimensional display; Three-dimensional-printing; Compressed air</t>
  </si>
  <si>
    <t>2-s2.0-85124198359</t>
  </si>
  <si>
    <t>10.1017/dsj.2022.6</t>
  </si>
  <si>
    <t>Fuzzy model-based design for testing and qualification of additive manufacturing components</t>
  </si>
  <si>
    <t>The uncertainties and variation of additive manufacturing (AM) material properties and their impact on product quality trouble designers. The lack of experience in AM technologies renders the experts' assessment of AM components and the establishment of safety margins difficult. Consequently, unexpected qualification difficulties resulting in expensive and lengthy redesign processes might arise. To reduce the risk of qualification failure, engineers might perform copious time-consuming and expensive specimen testing in early phases, or establish overconservative design margins, overriding the weight reduction benefits of AM technologies. In this article, a model-based design method is proposed for the conceptual design of AM space components with affordable test phases. The method utilizes fuzzy logics to systematically account for experts' assessment of AM properties variation, and to provide an early estimation of a product qualification likelihood related to design parameters of interest, without the need for copious testing. The estimation of qualification likelihood can also point out which are the unique AM material uncertainties that require further specific testing, to enable the design of a product with a better performance and more affordable test phases. The method is demonstrated with the design for AM gridded of ion thrusters for satellite applications. © The Author(s), 2022. Published by Cambridge University Press.</t>
  </si>
  <si>
    <t>Borgue, O.; Panarotto, M.; Isaksson, O.</t>
  </si>
  <si>
    <t>Borgue, Olivia (57204213770); Panarotto, Massimo (55136053600); Isaksson, Ola (7005787776)</t>
  </si>
  <si>
    <t>57204213770; 55136053600; 7005787776</t>
  </si>
  <si>
    <t>e11</t>
  </si>
  <si>
    <t>https://www.scopus.com/inward/record.uri?eid=2-s2.0-85127772339&amp;doi=10.1017%2Fdsj.2022.6&amp;partnerID=40&amp;md5=7ca918c342b4659bcdf9229adb391690</t>
  </si>
  <si>
    <t>Additive Manufacturing; Fuzzy logics; model-based design; qualification</t>
  </si>
  <si>
    <t>3D printers; Additives; Conceptual design; Product design; Additive manufacturing technology; Expert assessment; Fuzzy model-based designs; Fuzzy-Logic; Manufacturing components; Model-based design; Products quality; Qualification; Test phasis; Uncertainty; Fuzzy logic</t>
  </si>
  <si>
    <t>2-s2.0-85127772339</t>
  </si>
  <si>
    <t>10.1007/s00170-021-08590-2</t>
  </si>
  <si>
    <t>Integrated design–manufacturing decision support for additively manufactured components</t>
  </si>
  <si>
    <t>Design and manufacturing scenarios have a significant impact on the efficiency of the manufacturing process; therefore, they have to be considered simultaneously in the early design stages. Existing decision support systems are complex and computationally expensive when applied to a large design space, and there is a dearth of tools that evaluate manufacturability in additive manufacturing. Most decision metrics offer solutions that revolve around either productivity or economics while involving significant amount of human interaction increasing the time burden. To tackle the challenge of manufacturability evaluation, we propose an integrated decision metric to enable assessment of the additive manufacturability of components based on both the geometrical information obtained from a component’s CAD file and alternative manufacturing scenarios. Resembling the additive manufacturing process, where the part is built layer-by-layer, measurements are performed section-by-section along the part’s height. Six sub-metrics are defined and used in the proposed metric; their weighted average is used to obtain an overall design and manufacturing evaluation score. The sub-metrics consider changes in cross-sectional area and center of gravity between consecutive part sections, overall part volume, additive manufacturing process parameters, part’s skin surface area, and volume of the required support structure. The developed metric reflects build time and manufacturing cost assisting in the product’s design optimization and development processes. The use of the proposed decision metric at the early product development stage reduces the risk of complications during the detailed design, manufacturing, and operation stages. Two examples of jet engine components are used to illustrate the use and benefits of the proposed integrated design–manufacturing decision metric. © 2022, The Author(s), under exclusive licence to Springer-Verlag London Ltd., part of Springer Nature.</t>
  </si>
  <si>
    <t>Lawand, L.; Andersson, P.; Kokkolaras, M.</t>
  </si>
  <si>
    <t>Lawand, Lydia (57189697420); Andersson, Petter (7202319573); Kokkolaras, Michael (6602760843)</t>
  </si>
  <si>
    <t>57189697420; 7202319573; 6602760843</t>
  </si>
  <si>
    <t>119</t>
  </si>
  <si>
    <t>5-6</t>
  </si>
  <si>
    <t>3917</t>
  </si>
  <si>
    <t>3930</t>
  </si>
  <si>
    <t>https://www.scopus.com/inward/record.uri?eid=2-s2.0-85122869021&amp;doi=10.1007%2Fs00170-021-08590-2&amp;partnerID=40&amp;md5=b2d7aacb825b8711183719248e464c9a</t>
  </si>
  <si>
    <t>Design; Optimization</t>
  </si>
  <si>
    <t>3D printers; Artificial intelligence; Computer aided design; Fuel additives; Product design; Additive manufacturing process; Decision supports; Design spaces; Early design stages; Humaninteraction; Integrated designs; Large designs; Manufacturability; Manufacturing process; Optimisations; Decision support systems</t>
  </si>
  <si>
    <t>2-s2.0-85122869021</t>
  </si>
  <si>
    <t>10.3390/app12042106</t>
  </si>
  <si>
    <t>Performance-Driven Engineering Design Approaches Based on Generative Design and Topology Optimization Tools: A Comparative Study</t>
  </si>
  <si>
    <t>The advent of Additive Manufacturing (AM) is uncovering the limits of the current CAD systems and, at the same time, is highlighting the potentials of the Topology Optimization (TO) and Generative Design (GD) tools that had not been fully exploited until now. Differently from the traditional design approach in which designers occupy a predominant role in each stage of the design process, the introduction of such tools in the product development process pushes toward simulationdriven design approaches which imply a significant change in the role of the designer. To this end, the paper presents a comparison of two different design methods for Additive Manufacturing based on the adoption of TO and GD tools. The comparison aims to offer a reflection on the evolution of the traditional approach when TO and GD tools are used, and to highlight the potential and limitations of these optimization tools when adopted in an integrated manner with the CAD systems. Furthermore, this comparative study can be a useful and practical source for designers to identify the most appropriate approach to adopt based on their needs and project resources. The comparative study is carried out through the design study of a prototype of a rocker arm and a brake pedal for the Formula Student race car. Their results, compared in terms of mechanical performances, show that both TO and especially GD tools can be efficiently adopted early in a design process oriented to AM to redesign components to make them lighter and stronger. © 2022 by the authors. Licensee MDPI, Basel, Switzerland.</t>
  </si>
  <si>
    <t>Barbieri, L.; Muzzupappa, M.</t>
  </si>
  <si>
    <t>Barbieri, Loris (24801940500); Muzzupappa, Maurizio (56004816400)</t>
  </si>
  <si>
    <t>24801940500; 56004816400</t>
  </si>
  <si>
    <t>2106</t>
  </si>
  <si>
    <t>https://www.scopus.com/inward/record.uri?eid=2-s2.0-85125065779&amp;doi=10.3390%2Fapp12042106&amp;partnerID=40&amp;md5=f04b18cfdbf88b67048eff41753adfab</t>
  </si>
  <si>
    <t>Additive Manufacturing; CAD systems; Design methods; Generative design; Topology optimization</t>
  </si>
  <si>
    <t>2-s2.0-85125065779</t>
  </si>
  <si>
    <t>10.1089/3dp.2020.0335</t>
  </si>
  <si>
    <t>Design and System Considerations for Construction-Scale Concrete Additive Manufacturing in Remote Environments via Robotic Arm Deposition</t>
  </si>
  <si>
    <t>This work explores additive manufacturing (AM) of concrete by using a six-axis robotic arm and its use in large-scale, autonomous concrete construction. Concrete AM uses an extrusion method to deposit concrete beads in layers to create a three-dimensional (3D) shape. This method has been found to have many uses and advantages in construction applications. The lack of formwork and autonomous nature of this manufacturing method allows for new geometries and materials to be printed in unsafe or challenging environments. Autonomous construction has been suggested as a method of creating habitats in rapid-response scenarios. This article discusses research toward one such system that could be used to rapidly construct necessary habitats in response to low-resource and emergency situations. This required addressing certain limitations of a six-axis robotic arm platform along with overcoming system challenges to achieve deliverables for NASA's "3D Printed Habitat Challenge."This included system design to increase the build volume, integrate embedding, print non-coplanar sections, and minimize travel moves to address the challenges associated with continuous extrusion of cementitious material. The system was demonstrated by printing a one-third scale habitat, which represents the first 3d-printed fully enclosed structure at an architectural scale without the use of support. © Copyright 2022, Mary Ann Liebert, Inc., publishers 2022.</t>
  </si>
  <si>
    <t>Meisel, N.A.; Watson, N.; Bilén, S.G.; Duarte, J.P.; Nazarian, S.</t>
  </si>
  <si>
    <t>Meisel, Nicholas Alexander (56111953200); Watson, Nathan D. (57216845626); Bilén, Sven G. (6701633779); Duarte, Jose Pinto Pinto (8503535500); Nazarian, Shadi (57197771262)</t>
  </si>
  <si>
    <t>56111953200; 57216845626; 6701633779; 8503535500; 57197771262</t>
  </si>
  <si>
    <t>45</t>
  </si>
  <si>
    <t>https://www.scopus.com/inward/record.uri?eid=2-s2.0-85124873167&amp;doi=10.1089%2F3dp.2020.0335&amp;partnerID=40&amp;md5=6a30e36a2bac0c384ca590e9b2b70b03</t>
  </si>
  <si>
    <t>additive construction; concrete; material extrusion; robotic arm</t>
  </si>
  <si>
    <t>3D printers; Additives; Ecosystems; NASA; Robotic arms; Robotics; Additive construction; Construction applications; Construction scale; Extrusion method; Formwork; Large-scales; Material extrusion; Remote environment; Six-axis; Three dimensional (3D) shapes; Concretes</t>
  </si>
  <si>
    <t>2-s2.0-85124873167</t>
  </si>
  <si>
    <t>10.1007/s11668-021-01304-6</t>
  </si>
  <si>
    <t>Finite-element Analysis of Load-bearing Hip Implant Design for Additive Manufacturing</t>
  </si>
  <si>
    <t>This research aims to determine the most suitable lattice structure pattern, density, and design space to achieve mass reduction and improve the design of hip implants for additive manufacturing. Additive manufacturing enables the design and manufacturing of complex parts such as lightweight high-strength lattice structures. However, the integration of lattice structures in bone-implant designs and the choice of lattice structure types, densities, and design space are yet to be fully understood. The methodology consists of designing hip implants with different design spaces, lattice types, and densities. Finite-element analysis simulations were conducted on different lattice structure configurations, Cubic FBCCz, and Octet-truss lattice structures with 15, 20, 25, and 30% densities. A 7 kN force is applied to test for implant survivability for various severe loading scenarios on the hip joint to avoid failure and ensuring structural integrity. The results show that the highest deformation observed is the Cubic FBCCz at 15% volume fraction in design space 3. The hip implant integrated into design space 2 with a 25% volume fraction of Octet-truss lattice structure is the most suitable design. In Conclusion section, the most suitable lattice structure for the hip implant is the Octet-truss with a 25% volume fraction in design space 2. The mass for the solid bone implants is 0.331 kg, while the mass for the Octet-truss 25% design space 2 is 0.26 kg. The proposed pattern and density can contribute to the early stages of a design process before experimental works, which should be of broad interest to the biomedical industry for improved hip implant designs with improved osseointegration and user-customized implants. © 2021, ASM International.</t>
  </si>
  <si>
    <t>Cheah, Y.K.; Azman, A.H.; Bajuri, M.Y.</t>
  </si>
  <si>
    <t>Cheah, Yuekai (57397337800); Azman, Abdul Hadi (57202421901); Bajuri, Mohd Yazid (39861140700)</t>
  </si>
  <si>
    <t>57397337800; 57202421901; 39861140700</t>
  </si>
  <si>
    <t>Journal of Failure Analysis and Prevention</t>
  </si>
  <si>
    <t>356</t>
  </si>
  <si>
    <t>367</t>
  </si>
  <si>
    <t>https://www.scopus.com/inward/record.uri?eid=2-s2.0-85122292838&amp;doi=10.1007%2Fs11668-021-01304-6&amp;partnerID=40&amp;md5=7d988e5d74d3138d4ada9f60b2c3c991</t>
  </si>
  <si>
    <t>3D printing; Additive manufacturing; Hip implant; Lattice structure; Structural integrity</t>
  </si>
  <si>
    <t>Additives; Design; Finite element method; Industrial research; Structural integrity; Trusses; Volume fraction; 3-D printing; 3D-printing; Bone implant; Density space; Design spaces; Finite element analyse; Hip implants; Implant design; Lattice structures; Load-bearing; 3D printers</t>
  </si>
  <si>
    <t>2-s2.0-85122292838</t>
  </si>
  <si>
    <t>10.1007/s11740-021-01070-2</t>
  </si>
  <si>
    <t>Methodology for an automatic and early manufacturing technology selection on a component level</t>
  </si>
  <si>
    <t>Production systems of the automotive industry process parts that were previously designed and manufactured according to different manufacturing technologies. In car body architectures, additive manufacturing (AM) has become a relevant technology for supplementing conventional manufacturing technologies, e.g., casting or forming technologies. This paper presents a methodology for an automatic and objective early-stage analysis of part features and the subsequent identification of the parts’ most suitable manufacturing technology. For this purpose, a comprehensive database is required, in which several technological and economic parameters need to be derived and predicted, including part requirements, production inherences, expected lifecycle costs, as well as geometric information. Based on this, data screening allows to effectively evaluate the technological and economic potential for a component to be manufactured either conventionally or additively in early product development phases. One core element is the part requirements derivation and analysis within one novel module of the part screening methodology. Subsequently, the product development process and the production system can be adapted according to the identified, most promising manufacturing technologies. Hence, this early-stage decision allows for cost reduction through an increased planning reliability. This work thus contributes to a successful co-evolution of smart product development and the production processes. © 2021, The Author(s).</t>
  </si>
  <si>
    <t>Buechler, T.; Schumacher, F.; Reimann, P.; Zaeh, M.F.</t>
  </si>
  <si>
    <t>Buechler, Tobias (57256759700); Schumacher, Felix (57197823570); Reimann, Patrick (57256895800); Zaeh, Michael F. (14016941300)</t>
  </si>
  <si>
    <t>57256759700; 57197823570; 57256895800; 14016941300</t>
  </si>
  <si>
    <t>Production Engineering</t>
  </si>
  <si>
    <t>https://www.scopus.com/inward/record.uri?eid=2-s2.0-85114792013&amp;doi=10.1007%2Fs11740-021-01070-2&amp;partnerID=40&amp;md5=7c0ccfd33f390ff384f10acac4c5c8d1</t>
  </si>
  <si>
    <t>Additive manufacturing; Early-stage flexibility; Manufacturing system design; Part screening; Smart production planning</t>
  </si>
  <si>
    <t>3D printers; Additives; Automobile manufacture; Casting; Cost reduction; Product development; Conventional manufacturing; Economic parameters; Economic potentials; Geometric information; Manufacturing technologies; Product development phasis; Product development process; Production process; Life cycle</t>
  </si>
  <si>
    <t>2-s2.0-85114792013</t>
  </si>
  <si>
    <t>10.1007/s11740-021-01077-9</t>
  </si>
  <si>
    <t>Performance measurement for offline inspections under variable interactions and inspection errors in low-volume production</t>
  </si>
  <si>
    <t>The assessment of the performance of inspection strategies is a crucial element in the design phase of product quality inspections of manufacturing companies. The aspects that inspection designers need to consider include: (1) the typology of quality inspection, (2) the inspection variables involved, (3) the potential interaction between variables and (4) the presence of inspection errors. In particular, low-volume inspection design is critical due to the lack of historical data and the inadequacy of traditional statistical approaches. By considering these issues, this paper proposes a novel approach to support inspection designers in the prediction of offline quality inspection performance. The development of a probabilistic model based on the analysis of the possible variable interactions and inspection errors and the definition of some performance measures may successfully help designers in the early design stages of inspection process planning. The approach is supported by a practical application in the Additive Manufacturing field. © 2021, The Author(s).</t>
  </si>
  <si>
    <t>Verna, E.; Genta, G.; Galetto, M.; Franceschini, F.</t>
  </si>
  <si>
    <t>Verna, Elisa (57214596604); Genta, Gianfranco (24517960700); Galetto, Maurizio (6603099862); Franceschini, Fiorenzo (7005500864)</t>
  </si>
  <si>
    <t>57214596604; 24517960700; 6603099862; 7005500864</t>
  </si>
  <si>
    <t>157</t>
  </si>
  <si>
    <t>172</t>
  </si>
  <si>
    <t>https://www.scopus.com/inward/record.uri?eid=2-s2.0-85114136460&amp;doi=10.1007%2Fs11740-021-01077-9&amp;partnerID=40&amp;md5=3ea0c688c50c1af955e8d3a105b5911e</t>
  </si>
  <si>
    <t>Additive manufacturing; Inspection errors; Inspection performance; Offline inspection; Quality control; Variable interaction</t>
  </si>
  <si>
    <t>3D printers; Errors; Product design; Low-volume production; Manufacturing companies; Off-line inspections; Performance measure; Performance measurements; Probabilistic modeling; Statistical approach; Variable interaction; Inspection</t>
  </si>
  <si>
    <t>2-s2.0-85114136460</t>
  </si>
  <si>
    <t>10.1108/RPJ-09-2020-0216</t>
  </si>
  <si>
    <t>Slicing strategy and process of laser direct metal deposition (DMD) of the inclined thin-walled part under open-loop control</t>
  </si>
  <si>
    <t>Purpose: The purpose of this paper is to improve the dimensional accuracy of inclined thin-walled parts fabricated by laser direct metal deposition (DMD) under an open-loop control system. Design/methodology/approach: In this study, a novel method of the adaptive slicing method and DMD process with feedback adjustment of deposition height has been developed to successively fabricate complex inclined thin-walled square tube elbow parts. The defocus amount was used as a variable to the matching between the deposition thickness and the adaptive slicing height. Findings: The low relative error of dimensional accuracy between experimental and designed parts shows that the matching of the single-layer deposition thickness and the adaptive slicing height can be realized by optimizing the defocusing amount. The negative feedback of the thin-wall part height can be achieved when the defocus amount and the z-axis increment are less than deposition thickness. The improvement of dimensional accuracy of inclined thin-walled parts is also attributed to the optimized scanning strategy. Practical implications: The slicing method and deposition process can provide technical guidance for other additive manufacturing (AM) systems to fabricate metal thin-walled parts with high dimensional accuracy because the feedback control of deposition height can be realized only by the optimized process. Originality/value: This study provides a novel adaptive slice method and corresponding the deposition process, and expands the slicing method of AM metal parts. © 2021, Emerald Publishing Limited.</t>
  </si>
  <si>
    <t>Chen, L.; Tianbiao, T.; Chen, Y.; Wang, W.</t>
  </si>
  <si>
    <t>Chen, Liaoyuan (57212006284); Tianbiao, Yu (7401862209); Chen, Ying (57213552817); Wang, Wanshan (35079644500)</t>
  </si>
  <si>
    <t>57212006284; 7401862209; 57213552817; 35079644500</t>
  </si>
  <si>
    <t>68</t>
  </si>
  <si>
    <t>86</t>
  </si>
  <si>
    <t>https://www.scopus.com/inward/record.uri?eid=2-s2.0-85119104974&amp;doi=10.1108%2FRPJ-09-2020-0216&amp;partnerID=40&amp;md5=2ee34385b9ac875d27b0f9b6bf36ca15</t>
  </si>
  <si>
    <t>Adaptive slice method; Deposition thickness; Feedback control; Inclined thin-walled parts; Laser direct metal deposition; Z-axis increment</t>
  </si>
  <si>
    <t>Closed loop control systems; Control theory; Deposition; Metals; Open loop control; Thin walled structures; Adaptive slice method; Adaptive slices; Adaptive slicing; Deposition thickness; Dimensional accuracy; Direct metal deposition; Inclined thin-walled parts; Laser direct metal deposition; Slice method; Z-axis increment; Feedback control</t>
  </si>
  <si>
    <t>2-s2.0-85119104974</t>
  </si>
  <si>
    <t>Strategies for Melt System Design for Use with Reactive and High Temperature Materials</t>
  </si>
  <si>
    <t>Close-Coupled Gas Atomization (CCGA) is an excellent method for producing metal powders for both production and research applications. A push for rapid development of innovative and advanced alloys for use with Additive Manufacturing (AM) has pushed for developing strategies to overcome the challenge of how to melt and contain these alloys that contain reactive element additions and/or require high melting temperatures. In this work, various ceramic melt system designs were evaluated for compatibility with advanced materials with respect to chemical and thermal requirements up to 1800°C, useful in a CCGA atomization system. Specially made components using a Plasma Arc Spraying (PAS) process were combined with traditional ceramic melt system components to provide a robust containment for these alloys. These melt systems have proven able to contain and deliver these alloys to the atomization die with the necessary superheat to atomize. © 2022 Advances in Powder Metallurgy and Particulate Materials</t>
  </si>
  <si>
    <t>Byrd, D.J.; Tiarks, J.; Riedemann, T.; Anderson, R.; Anderson, I.E.</t>
  </si>
  <si>
    <t>Byrd, David J. (36092642400); Tiarks, Jordan A. (55568811700); Riedemann, Trevor M. (55839171200); Anderson, Ross D. (57190230895); Anderson, Iver Eric (35232275300)</t>
  </si>
  <si>
    <t>36092642400; 55568811700; 55839171200; 57190230895; 35232275300</t>
  </si>
  <si>
    <t>65</t>
  </si>
  <si>
    <t>76</t>
  </si>
  <si>
    <t>https://www.scopus.com/inward/record.uri?eid=2-s2.0-85184134329&amp;partnerID=40&amp;md5=37d3738cf3c5695e9eb527ee6df9c694</t>
  </si>
  <si>
    <t>High temperature applications; Powder metallurgy; Powder metals; Systems analysis; Advanced alloys; Ceramic melts; Developing strategy; Gas atomization; High melting; High temperature materials; Melt system; Reactive element additions; Reactive temperature; Research applications; Atomization</t>
  </si>
  <si>
    <t>2-s2.0-85184134329</t>
  </si>
  <si>
    <t>10.1115/iam2022-94406</t>
  </si>
  <si>
    <t>EXPLORING AUGMENTED REALITY FOR TEACHING DESIGN FOR ADDITIVE MANUFACTURING</t>
  </si>
  <si>
    <t>Additive Manufacturing (AM) has a great potential of disrupting product design and supply chains in many industries by means of its unique capabilities when compared to traditional manufacturing. A wide range of designers would like to take advantage of AM to improve their designs, but they need assistance in learning and breaking out of their conventional manufacturing mindset in the early phases of the design process. Therefore, this study explores the use of Augmented Reality (AR) to enhance the learning experience of the existing Design Heuristics for Additive Manufacturing using Design for Additive Manufacturing (DfAM) cards. In this study, we propose a modification of DfAM cards to include AR markers into the existing card design and hence provide a comprehensive visualization along with the information about heuristics and examples on the DfAM cards. This helps the user to understand the real-world structure of the final printed product before it is printed. The cross-platform game engine Unity is used for developing the AR models for this research. We also investigate the advantages that AR can provide as a visual interface. An expert review is conducted to obtain development feedback and a trial training session with students is carried out. The student evaluated positively the use of the AR app in their DfAM lecture and exercise. © © 2022 by ASME.</t>
  </si>
  <si>
    <t>Melo, G.; Ravi, R.; Jauer, L.; Schleifenbaum, J.H.</t>
  </si>
  <si>
    <t>Melo, Gustavo (57907157800); Ravi, Rohit (57984896000); Jauer, Lucas (55376493400); Schleifenbaum, Johannes Henrich (54797269600)</t>
  </si>
  <si>
    <t>57907157800; 57984896000; 55376493400; 54797269600</t>
  </si>
  <si>
    <t>v001t03a004</t>
  </si>
  <si>
    <t>https://www.scopus.com/inward/record.uri?eid=2-s2.0-85176809827&amp;doi=10.1115%2Fiam2022-94406&amp;partnerID=40&amp;md5=dda2c6453ba46c9c7cea93654dd2e422</t>
  </si>
  <si>
    <t>Additive Manufacturing; Augmented Reality; Design; DfAM; Visual Learning</t>
  </si>
  <si>
    <t>Additives; Augmented reality; Product design; Supply chains; Breakings; Conventional manufacturing; Design for additive manufacturing; Design heuristics; Design-process; Learning experiences; Real-world; Teaching designs; Traditional manufacturing; Visual learning; 3D printing</t>
  </si>
  <si>
    <t>2-s2.0-85176809827</t>
  </si>
  <si>
    <t>10.1115/iam2022-93884</t>
  </si>
  <si>
    <t>SYSTEM ARCHITECTURE AND DESIGN PARAMETERS FOR EXTRUSION-BASED AUTONOMOUS CONSTRUCTION SYSTEMS</t>
  </si>
  <si>
    <t>Autonomous construction systems (ACSs) have become a topic of great interest in recent years in a variety of areas, including design, materials science, architecture, space exploration, natural disaster recover, military operations, and others. Several different approaches have been proposed, the most promising (and so far most widely-applied) one being a large-scale system based on additive manufacturing (or 3-D printing) principles, where a concrete- or foam-based material is extruded in layers to produce a structure. This structure may be used as a basic shell around which a useful building, shelter, bridge, extraterrestrial habitat, or other infrastructure can be built or may be able to produce a full building in one operation. This article extracts information about the the major components, subsystems, and interfaces in these systems from a broad sampling of published literature and uses this information to propose a quasi-general system architecture and identify design opportunities. These models can be used to drive further research efforts on these systems, assist with more agile implementation, and improve the design of large-scale 3-D printing-based systems. This work is a first step in the development of a reliable general system architecture similar to those used in the design of large-scale military and aerospace systems. © © 2022 by ASME.</t>
  </si>
  <si>
    <t>Patterson, A.E.; Vajipeyajula, B.; Norris, W.R.</t>
  </si>
  <si>
    <t>Patterson, Albert E. (57200967724); Vajipeyajula, Bhaskar (57195776903); Norris, William Robert (7006234774)</t>
  </si>
  <si>
    <t>57200967724; 57195776903; 7006234774</t>
  </si>
  <si>
    <t>v001t03a002</t>
  </si>
  <si>
    <t>https://www.scopus.com/inward/record.uri?eid=2-s2.0-85176742770&amp;doi=10.1115%2Fiam2022-93884&amp;partnerID=40&amp;md5=8d25e4433d941203fa96e861294ad828</t>
  </si>
  <si>
    <t>Architecture; Bridges; Computer architecture; Disasters; Large scale systems; Military operations; Structural design; 3-D printing; Autonomous constructions; Construction systems; Design materials; Design parameters; General systems; Large-scales; Material science; Space explorations; Systems architecture; Space research</t>
  </si>
  <si>
    <t>2-s2.0-85176742770</t>
  </si>
  <si>
    <t>10.1049/icp.2022.1544</t>
  </si>
  <si>
    <t>Advance Brake Component Design Method by Topology Optimization With Additive Manufacturing for Weight Reduction</t>
  </si>
  <si>
    <t>Topology optimization combined with additive manufacturing is a new research frontier. Apply this advance design method to aircraft components design provide an opportunity of structural and mass optimization, especially for the large metal material components such as brake rod. Brake rod is one of aircraft brake system components to transmit the brake load. This study is intended to conclude a brake component advanced design method by using topology optimization. In this study, the weight reduction of brake rod is achieved by optimizing and redesigning the component shape. Topology optimization is the core tools to use. The design result shall be suitable for additive manufacturing, so the optimized brake rod shape is imported into a 3D printing environment to be conceptual verified. Based on a large wide-body aircraft requirement, a brake rod model with its load conditions and constraints is built for finite element analysis. Then an aim of reducing mass is achieved by applying topology optimization. The new shape of brake rod is regenerated after this analysis. At last, the optimized brake rod scaled model is made by a 3D printing machine to prove it can be used for additive manufacturing. This paper presents a specific process to design brake component by using topology optimization. There are four main steps in this method: modelling, optimization, regeneration, verification. It shows an effective method for weight reduction in aircraft brake system design. © 2022 IET Conference Proceedings. All rights reserved.</t>
  </si>
  <si>
    <t>Li, B.; Chang, L.; Wang, B.; Zhu, X.</t>
  </si>
  <si>
    <t>Li, Bing (58602418500); Chang, Lin (58659434200); Wang, Bisheng (58659303300); Zhu, Xingbo (58659560400)</t>
  </si>
  <si>
    <t>58602418500; 58659434200; 58659303300; 58659560400</t>
  </si>
  <si>
    <t>IET Conference Proceedings</t>
  </si>
  <si>
    <t>2022</t>
  </si>
  <si>
    <t>309</t>
  </si>
  <si>
    <t>https://www.scopus.com/inward/record.uri?eid=2-s2.0-85174651901&amp;doi=10.1049%2Ficp.2022.1544&amp;partnerID=40&amp;md5=22ecdac00a99686a150e6c701ded3d36</t>
  </si>
  <si>
    <t>ADDITIVE MANUFACTURING; BRAKE ROD; TOPOLOGY OPTIMIZATION; WEIGHT REDUCTION</t>
  </si>
  <si>
    <t>Additives; Aircraft; Brakes; Design; Industrial research; Shape optimization; Structural optimization; Topology; 3-D printing; 3D-printing; Aircraft brake systems; Brake components; BRAKE ROD; Component design; Design method; Manufacturing IS; Topology optimisation; Weight reduction; 3D printers</t>
  </si>
  <si>
    <t>2-s2.0-85174651901</t>
  </si>
  <si>
    <t>10.1002/9783527830169.ch14</t>
  </si>
  <si>
    <t>Supported Metal Single-Atom Photocatalysis</t>
  </si>
  <si>
    <t>Single-atom photocatalysis systems have an enormous potential development in critical areas for society progression, impacting sustainability and circular economy. Owing to high atomic efficiency, allied to the possibility of solar activation and strong resilience, their applications are sought in almost all the quadrants of the chemical industry, with ramifications to materials, health, medicine, and the environment. The outstanding activity, selectivity, and stability of single-atom photocatalysts reflect their unique electronic structures, a consequence of the atomic dispersion of the single metal catalytic species. The potential applications of single-atom catalysts in photocatalysis and photoelectrocatalysis are demonstrated through a selection of examples in ground-breaking domains, including solar fuels derived from water splitting, CO 2 reduction, environmental protection, and production of value-added chemicals. The techniques used for synthesis and characterization are addressed in traditional and contemporary approaches to establish the fundamentals of the reported structure-performance relationships. An outlook toward a new world of possibilities addressing new imaging techniques for structure characterization and reaction kinetics analysis is also included. References are made to the possibilities open by the very recent advances in computer-aided additive manufacturing for the conceptualization of cutting-edge, highly performant single-atom photocatalytic systems. © 2022 WILEY-VCH GmbH, Boschstr. 12, 69469 Weinheim, Germany.</t>
  </si>
  <si>
    <t>Machado, B.F.; Liu, L.; Yu, Z.; Faria, J.L.</t>
  </si>
  <si>
    <t>Machado, Bruno F. (23489579400); Liu, Lifeng (55715396300); Yu, Zhipeng (57216179676); Faria, Joaquim Luís (7006045981)</t>
  </si>
  <si>
    <t>23489579400; 55715396300; 57216179676; 7006045981</t>
  </si>
  <si>
    <t>583</t>
  </si>
  <si>
    <t>611</t>
  </si>
  <si>
    <t>https://www.scopus.com/inward/record.uri?eid=2-s2.0-85170160035&amp;doi=10.1002%2F9783527830169.ch14&amp;partnerID=40&amp;md5=b4d31aa417311cb6bcafaf7a84503ab2</t>
  </si>
  <si>
    <t>charge carriers; environmental protection; photocatalysis; photocatalytic synthesis; photoelectrocatalysis; single-atom catalyst; solar fuels</t>
  </si>
  <si>
    <t>2-s2.0-85170160035</t>
  </si>
  <si>
    <t>10.1007/978-3-030-78424-9_38</t>
  </si>
  <si>
    <t>Concept Development and Validation of Manufacturing Processes for Integrating Current-Carrying Conductors in Ceramic Substrates</t>
  </si>
  <si>
    <t>In mechatronic assemblies, future developments require smaller installation spaces and lead therefore to increasing demands on Mechatronic Integrated Devices (MID), e.g., for aerospace industry. Since thermoplastic substrates and conventional production techniques like Injection Molding cannot fulfill these demands, additive manufacturing of ceramics seems to be a promising approach. However, processes to integrate electrical conductors into the ceramic bodies still have to be developed. This paper provides first steps for solving this problem. First, ideas are systematically searched, evaluated by means of a SWOT analysis and elaborated into detailed concepts considering possible process chains. The most promising concepts are investigated experimentally focusing on (i) pouring molten conductor material and (ii) inserting conductor wires into capillaries located in the ceramic body as well as (iii) manufacturing of aluminum oxide-copper-composites by active metal brazing. This paper is a starting point for detailed studies of the most promising concept “pouring molten conductor material”. © 2022, The Author(s), under exclusive license to Springer Nature Switzerland AG.</t>
  </si>
  <si>
    <t>Schubert, J.; Rosen, M.; Zanger, F.</t>
  </si>
  <si>
    <t>Schubert, Johannes (57645735300); Rosen, Marcus (57645735400); Zanger, Frederik (37762413600)</t>
  </si>
  <si>
    <t>57645735300; 57645735400; 37762413600</t>
  </si>
  <si>
    <t>Lecture Notes in Production Engineering</t>
  </si>
  <si>
    <t>Part F1160</t>
  </si>
  <si>
    <t>339</t>
  </si>
  <si>
    <t>348</t>
  </si>
  <si>
    <t>https://www.scopus.com/inward/record.uri?eid=2-s2.0-85166060184&amp;doi=10.1007%2F978-3-030-78424-9_38&amp;partnerID=40&amp;md5=d2a681cefcca4aaf1e23e8feed91cb30</t>
  </si>
  <si>
    <t>3D-Mechatronic Integrated Devices (3D-MID); Additive manufacturing; Aluminum oxide (Al2O3)</t>
  </si>
  <si>
    <t>3D printing; Additives; Aerospace industry; Alumina; Injection molding; Substrates; 3d-mechatronic integrated device; Aluminum oxide (al2O3); Ceramic bodies; Ceramic substrates; Concept development; Concept validations; Conductor materials; Current carrying conductors; Integrated device; Manufacturing process; Aluminum oxide</t>
  </si>
  <si>
    <t>2-s2.0-85166060184</t>
  </si>
  <si>
    <t>10.1049/icp.2022.3067</t>
  </si>
  <si>
    <t>Topology Optimization and Lattice Lightweight Design of the Outsole of the Return Tank Considering Compound Working Conditions</t>
  </si>
  <si>
    <t>On the premise of satisfying the safety of landing impact, the realization of lightweight design of the spacecraft return module is one of the key issues. Aiming at the lightweight design of the spacecraft return capsule under different conditions of hard landing, from the perspective of structural topology optimization calculation, the problem is studied and given based on the dynamic topology optimization of the Hybrid Cellular Automata (HCA) algorithm. The specific design plan is based on the LS-DYNA platform, and the dynamic impact topology optimization model of the return cabin under different working conditions is established. After analysis, the optimal material distribution and stiffener layout plans on the outsole structure was determined, and the conceptual design model of the outsole was obtained. Then use the body-centered cubic lattice structures to fill different areas of the outsole,and combine the size optimization technology to obtain the final lightweight outsole design plan. Compared with the traditional rib-skinned outsole structure, the design meets the safety requirements of hard landing while reducing the weight ratio to 24%. It demonstrates the dynamic topology optimization method based on the HCA algorithm in the lightweight design technology of the spacecraft return capsule. The feasibility and superiority in the additive manufacturing lattice lightweight designs method. © 2022 IEEE.</t>
  </si>
  <si>
    <t>Ma, S.; Wang, G.; Wang, C.</t>
  </si>
  <si>
    <t>Ma, Shengpeng (57932518900); Wang, Gang (57198495013); Wang, Chunjie (12808409200)</t>
  </si>
  <si>
    <t>57932518900; 57198495013; 12808409200</t>
  </si>
  <si>
    <t>1455</t>
  </si>
  <si>
    <t>https://www.scopus.com/inward/record.uri?eid=2-s2.0-85164280319&amp;doi=10.1049%2Ficp.2022.3067&amp;partnerID=40&amp;md5=1316b2461f61cd4d8aad81ef685e4890</t>
  </si>
  <si>
    <t>lightweight lattice; multiple working conditions; spacecraft return capsule; topology optimization</t>
  </si>
  <si>
    <t>Conceptual design; Structural design; Structural optimization; Topology; Cellular automata algorithms; Condition; Dynamic topologies; Hard landings; Hybrid cellular automatons; Lightweight design; Lightweight lattice; Multiple working conditions; Spacecraft return capsule; Topology optimisation; Spacecraft</t>
  </si>
  <si>
    <t>2-s2.0-85164280319</t>
  </si>
  <si>
    <t>AERODYNAMIC DEVELOPMENT OF SAAB FCAS UNMANNED SUPERSONIC COMBAT AIRCRAFT</t>
  </si>
  <si>
    <t>Within the Saab Future Combat Air System (FCAS) program, the aerodynamic development in early stages of design of a supersonic configuration is performed. With the goal of speeding up the design process, various levels of Computational Fluid Dynamics tools and wind tunnel testing with extensive additive manufacturing techniques, is used. Benchmarking between methodologies is done, showing coherence between computational and experimental results, with a fraction of the cost of typical production wind tunnel testing. © (2022) by International Council of Aeronautical Sciences (ICAS) All rights reserved.</t>
  </si>
  <si>
    <t>Hackström, M.; Kållberg, F.; Nordström, P.</t>
  </si>
  <si>
    <t>Hackström, Mattias (58257972100); Kållberg, Fredrik (58258725400); Nordström, Pontus (58259117700)</t>
  </si>
  <si>
    <t>58257972100; 58258725400; 58259117700</t>
  </si>
  <si>
    <t>3314</t>
  </si>
  <si>
    <t>3325</t>
  </si>
  <si>
    <t>https://www.scopus.com/inward/record.uri?eid=2-s2.0-85159625051&amp;partnerID=40&amp;md5=80d31833f4b96bd9ab6d04dd18927265</t>
  </si>
  <si>
    <t>additive manufacturing; Aerodynamics; UCAV</t>
  </si>
  <si>
    <t>Additives; Aerodynamics; Computational fluid dynamics; Supersonic aircraft; Wind stress; Wind tunnels; Combat air systems; Combat aircraft; Design-process; Dynamic tools; Dynamic winds; Manufacturing techniques; UCAV; Wind-tunnel testing; 3D printing</t>
  </si>
  <si>
    <t>2-s2.0-85159625051</t>
  </si>
  <si>
    <t>10.1115/IMECE2022-95988</t>
  </si>
  <si>
    <t>A MICROROBOT WITH AN ATTACHED MICRO-FORCE SENSOR FOR NATURAL ORIFICE ACCESS TO THE BLADDER INTERIOR WALL</t>
  </si>
  <si>
    <t>In this work, we present the conceptual design of a 3.5mm outside diameter cable-driven hyper-redundant robotic manipulator with an attached micro-force sensor at the tip for application in transurethral palpation of any targeted area of the bladder interior wall tissue. The stain-gauge based micro-force sensor is designed using finite element analysis (safety factor &gt; 3.5 and load capacity of 0.8N) and subsequently prototyped using additive manufacturing. Sensor components were prototyped using additive and traditional manufacturing, assembled and characterized using a data acquisition environment. The performance of the finite element and prototyped sensor was almost identical. The characterized sensor was used to evaluate tissue properties. The concept of a hyper-redundant 10−joint 6−DOF manipulator comprising of a 5−DOF rigid and a 5−DOF continuum segment is presented along with the forward and inverse kinematics analyses. The inverse kinematics is performed using a Jacobian based formulation to limit the possibilities of singularities. Studies employing the proposed inverse kinematics analysis demonstrated the ability of the manipulator to engage with any area in the bladder and especially the difficult to reach trigone area while attaining a normal pose at the point of contact. A normal pose is required for properly interrogating the tissue with the uniaxial force sensor. The proposed manipulator and force sensor system as presented suggest a probable solution for quantitatively evaluating localized biomechanical properties of the bladder interior wall tissue as a means towards improving treatment and providing better patient care. An initial limited functionality prototype demonstrates capabilities of the proposed concept and provides confidence for further research to fully realize the proposed concept. © © 2022 by ASME.</t>
  </si>
  <si>
    <t>Adejokun, S.A.; Kumat, S.S.; Shiakolas, P.S.</t>
  </si>
  <si>
    <t>Adejokun, Samson A. (56341229100); Kumat, Shashank S. (57397324200); Shiakolas, Panos S. (35615329300)</t>
  </si>
  <si>
    <t>56341229100; 57397324200; 35615329300</t>
  </si>
  <si>
    <t>v004t05a065</t>
  </si>
  <si>
    <t>https://www.scopus.com/inward/record.uri?eid=2-s2.0-85148442159&amp;doi=10.1115%2FIMECE2022-95988&amp;partnerID=40&amp;md5=a206ce88cade624b2d5cc0f3233d05db</t>
  </si>
  <si>
    <t>Additive Manufacturing; Characterization; Finite Element; Medical Devices; Robot Kinematics; Sensors</t>
  </si>
  <si>
    <t>Additives; Conceptual design; Data acquisition; Finite element method; Inverse kinematics; Manipulators; Patient treatment; Tissue; Cable-driven; Characterization; Finite element; Hyper redundant; Inverse kinematic analysis; Medical Devices; Micro robots; Micro-force sensors; Outside diameter; Robot kinematics; 3D printing</t>
  </si>
  <si>
    <t>2-s2.0-85148442159</t>
  </si>
  <si>
    <t>10.1109/WCMEIM56910.2022.10021517</t>
  </si>
  <si>
    <t>Key Technology of Multi-arc Parallel Additive Manufacturing Equipment Control System: Research on realizing multi-arc cooperative communication and HCI</t>
  </si>
  <si>
    <t>Metal arc additive manufacturing technology has the advantages of high deposition efficiency and low manufacturing cost. In this paper, the key technologies of multi-arc parallel additive manufacturing equipment control system based on tungsten inert gas welding are studied. Firstly, the multi-arc parallel additive manufacturing equipment control system architecture is designed to realize the control of different types of objects. A low-coupling hierarchical multi-process software structure based on Redis memory database is proposed to customize the multi-arc parallel control system. The multi-arc parallel additive manufacturing equipment control system was developed, and the human-computer interaction interface of additive manufacturing process was designed based on QT graphical framework. The parallel control of multi-arc and information feedback in additive manufacturing process were realized, and the production quality was improved. © 2022 IEEE.</t>
  </si>
  <si>
    <t>Nie, J.; Huang, J.; Lu, J.; Liu, C.</t>
  </si>
  <si>
    <t>Nie, Jingxuan (58096805000); Huang, Junjin (57218643885); Lu, Jiping (56338911000); Liu, Changmeng (55657003900)</t>
  </si>
  <si>
    <t>58096805000; 57218643885; 56338911000; 55657003900</t>
  </si>
  <si>
    <t>735</t>
  </si>
  <si>
    <t>https://www.scopus.com/inward/record.uri?eid=2-s2.0-85147732684&amp;doi=10.1109%2FWCMEIM56910.2022.10021517&amp;partnerID=40&amp;md5=50469d6a56591072553e13865f5db657</t>
  </si>
  <si>
    <t>HCI; intelligent manufacturing; parallel arc; Redis database</t>
  </si>
  <si>
    <t>Additives; Computer control systems; Cooperative communication; Human computer interaction; Industrial research; Industrial robots; Inert gases; Quality control; Additive manufacturing process; Additive manufacturing technology; Equipment control; Intelligent Manufacturing; Key technologies; Manufacturing equipment; Multi arcs; Parallel arc; Redis database; Systems research; 3D printing</t>
  </si>
  <si>
    <t>2-s2.0-85147732684</t>
  </si>
  <si>
    <t>10.1109/ICCAKM54721.2022.9990494</t>
  </si>
  <si>
    <t>3D-Concrete Printing-Graded Concrete Extrusion</t>
  </si>
  <si>
    <t>Nowadays, additive manufacturing is one of the leading research focuses in the construction sector. Among many established processes such as shotcrete, selective paste intrusion, and selective cement activation, extrusion processes represent the vast majority of methods used for large-scale printed building elements. Current extrusion processes use premixed concrete pumped through a hose, optionally accelerated at the nozzle, and then deposited. A new system approach, named Gradation-Ready Extrusion System (GRES), has been developed to exploit the benefits of additive manufacturing even better. It improves conventional extrusion by technically enabling the production of graded, multi-material building components, i.e., material properties can be varied within a single component. Thus, GRES enables sections to be made with different load-bearing capabilities or thermal conductivities. This in-situ gradation possibility significantly increases the potential use cases in concrete extrusion. GRES enables the continuous production of fresh concrete by metering and mixing raw materials directly before deposition (near-nozzle). Hence, avoiding long hose distances and the associated conflicting demands on material design; workability vs. buildability. The system design is based on material research, discrete element method simulations, and experimental prototype optimization. It comprises three sections-mixing, conveying, and compressing-each independently controllable by a programmable logic controller. Input values, for example, mix design and process parameters, are entered at the developed graphical user interface. Unlike existing extruding systems, with GRES, the concrete base mixture and its properties can be adjusted during the printing of complex geometries, resulting in multi-material graded concrete components optimized for load-bearing and insulation. © 2022 IEEE.</t>
  </si>
  <si>
    <t>Dahlenburg, M.; Hechtl, C.M.; Matthäus, C.; Fottner, J.</t>
  </si>
  <si>
    <t>Dahlenburg, Maximilian (57654657200); Hechtl, Christian Maximilian (57772688300); Matthäus, Carla (57210809067); Fottner, Johannes (57197850419)</t>
  </si>
  <si>
    <t>57654657200; 57772688300; 57210809067; 57197850419</t>
  </si>
  <si>
    <t>https://www.scopus.com/inward/record.uri?eid=2-s2.0-85146305202&amp;doi=10.1109%2FICCAKM54721.2022.9990494&amp;partnerID=40&amp;md5=682a0aa5ba42251f5d2716bacad8d56d</t>
  </si>
  <si>
    <t>3DCP; Additive manufacturing in construction; Concrete gradation; Extrusion; Lightweight concrete; Near-nozzle-mixing</t>
  </si>
  <si>
    <t>3D printers; Additives; Concrete mixtures; Extrusion; Hose; Industrial research; Light weight concrete; Mixing; 3DCP; Additive manufacturing in construction; Concrete gradation; Concrete printings; Extrusion process; Lightweight concrete; Manufacturing IS; Multi materials; Near-nozzle-mixing; Research focus; Nozzles</t>
  </si>
  <si>
    <t>2-s2.0-85146305202</t>
  </si>
  <si>
    <t>INVESTIGATING THE USE OF AUGMENTED REALITY IN THE DESIGN FOR ADDITIVE MANUFACTURING</t>
  </si>
  <si>
    <t>Additive Manufacturing (AM) has a great potential of disrupting product design and supply chains in many industries by means of its unique capabilities when compared to traditional manufacturing. A wide range of designers would like to take advantage of AM to improve their designs, but they need assistance in learning and breaking out of their conventional manufacturing mindset in the early phases of the design process. Therefore, this study explores the role of Augmented Reality (AR) as a tool for visualization of 3D models to be printed using AM. Specifically, it aims to enhance the learning experience of the existing Design Heuristics for Additive Manufacturing using Design for Additive Manufacturing (DfAM) cards which are focused on transferring early design phase-relevant AM-process independent knowledge and capabilities to both novice and experienced designers. In this study, we propose a modification of DfAM cards to include AR markers into the existing card design and hence provide a comprehensive visualization along with the information about heuristics and examples on the DfAM cards. This helps the user to understand the real-world structure of the final printed product before it is being printed. The cross-platform game engine Unity is used for developing the AR models for this research. We also investigate the advantages that Augmented Reality can provide as a visual interface. An expert review is conducted to obtain feedbacks on the developed application and the new design of the cards. © Proceedings of the 24th International Conference on Engineering and Product Design Education: Disrupt, Innovate, Regenerate and Transform, E and PDE 2022. All rights reserved.</t>
  </si>
  <si>
    <t>EPDE2022/1294</t>
  </si>
  <si>
    <t>https://www.scopus.com/inward/record.uri?eid=2-s2.0-85142813478&amp;partnerID=40&amp;md5=9f9fdbd81449b6d9c2213bc111bc628e</t>
  </si>
  <si>
    <t>additive manufacturing; Augmented reality; design; DfAM; visual learning</t>
  </si>
  <si>
    <t>Additives; Augmented reality; Product design; Supply chains; Three dimensional computer graphics; Visualization; 3D models; 3d-modeling; Breakings; Conventional manufacturing; Design for additive manufacturing; Design heuristics; Design-process; Learning experiences; Traditional manufacturing; Visual learning; 3D printers</t>
  </si>
  <si>
    <t>2-s2.0-85142813478</t>
  </si>
  <si>
    <t>DIGITAL KNOWLEDGE TRANSFER FOR ADDITIVE MANUFACTURING USING BLENDED LEARNING</t>
  </si>
  <si>
    <t>Additive manufacturing (AM) processes provide new levels of design freedom during product development as a result of the layer-by-layer build-up process, so that graded lattice structures, internal cooling channels, or other geometrically distinctive design features are taken into account at an early stage of product development. In addition, these complex geometric features can be realized without significant additional effort during the additive manufacturing process while complying with the restrictions of AM. The "Design for additive manufacturing" research field is trying to offer methods and tools to support the product developer in exploiting the AM potentials and to maintain compliance with the restrictions of the manufacturing process to be able to apply these design freedoms in a targeted and benefit-oriented manner during product development. However, due to a lack of AM knowledge and limited software solutions, the application of these methods and tools is not always possible, because necessary AM knowledge is partial or even completely missing. For this reason, teaching and learning offers are needed that systematically impart specific AM knowledge so that these barriers in product development can be overcome. In this paper, the systematic knowledge acquisition for specific AM knowledge is presented using the example of interactive teaching and learning offers. For this purpose, the basics of systematic knowledge transfer for AM will be discussed first to show the state of research. This is followed by the presentation of the interactive learning environment, which makes AM-relevant topics experienceable utilizing interactive 3D models. Finally, a validation of the presented learning environment for the transfer of specific AM knowledge is presented. © Proceedings of the 24th International Conference on Engineering and Product Design Education: Disrupt, Innovate, Regenerate and Transform, E and PDE 2022. All rights reserved.</t>
  </si>
  <si>
    <t>Kuschmitz, S.; Hoppe, L.V.; Gembarski, P.C.; Lachmayer, R.; Vietor, T.</t>
  </si>
  <si>
    <t>Kuschmitz, Sebastian (57215070453); Hoppe, Lukas Valentin (57226062252); Gembarski, Paul Christoph (56440017500); Lachmayer, R. (6602616454); Vietor, Thomas (6602642554)</t>
  </si>
  <si>
    <t>57215070453; 57226062252; 56440017500; 6602616454; 6602642554</t>
  </si>
  <si>
    <t>EPDE2022/1262</t>
  </si>
  <si>
    <t>https://www.scopus.com/inward/record.uri?eid=2-s2.0-85142797860&amp;partnerID=40&amp;md5=a83d0477768fe3c5b39fb2a036d2cc19</t>
  </si>
  <si>
    <t>Additive manufacturing; AM-knowledge; blended learning; design for additive manufacturing; interactive learning environment</t>
  </si>
  <si>
    <t>3D printers; Additives; Application programs; Computer aided instruction; E-learning; Educational technology; Engineering education; Knowledge management; Learning systems; Product design; Product development; Teaching; Additive manufacturing process; Additive manufacturing-knowledge; Blended learning; Design for additive manufacturing; Design freedom; Interactive learning environment; Knowledge transfer; Layer by layer; Manufacturing knowledge; Teaching and learning; Industrial research</t>
  </si>
  <si>
    <t>2-s2.0-85142797860</t>
  </si>
  <si>
    <t>10.1115/DETC2022-90787</t>
  </si>
  <si>
    <t>INVESTIGATING THE RELATIONSHIP BETWEEN GEOMETRIC FEATURES AND INSPECTABILITY OF ADDITIVE MANUFACTURED (AM) PARTS</t>
  </si>
  <si>
    <t>The versatility of Additive Manufacturing (AM) has enabled engineers and designers to realize previously impossible geometries. However, the increasing geometric complexities of these components pose a significant challenge for traditional inspection methods. If a part cannot be appropriately inspected costly redesign will be required, or worse fatal flaws and imperfections may not be identified prior to part-use. Considering the constraints of inspection techniques early in the design process could help designers make better design decisions. This paper aims to identify and investigate the fundamental relationship between the geometric features, geometric complexity, and overall inspectability of AM parts. Results suggest that traditionally accepted indicators of geometric complexity, such as lattice structures, do not significantly predict part inspectability. © © 2022 by ASME.</t>
  </si>
  <si>
    <t>Roy, D.; Srbinovich, T.; Argüelles, A.P.; Menold, J.</t>
  </si>
  <si>
    <t>Roy, Debrina (57980280800); Srbinovich, Tanner (57979540900); Argüelles, Andrea P. (56861974900); Menold, Jessica Dolores (56300605900)</t>
  </si>
  <si>
    <t>57980280800; 57979540900; 56861974900; 56300605900</t>
  </si>
  <si>
    <t>V005T05A006</t>
  </si>
  <si>
    <t>https://www.scopus.com/inward/record.uri?eid=2-s2.0-85142526390&amp;doi=10.1115%2FDETC2022-90787&amp;partnerID=40&amp;md5=e4f50753e73a603a9b0c18fe23758a31</t>
  </si>
  <si>
    <t>3D printers; Geometry; Inspection; Design decisions; Design-process; Geometric complexity; Geometric feature; Inspectability; Inspection methods; Inspection technique; Lattice structures; Additives</t>
  </si>
  <si>
    <t>2-s2.0-85142526390</t>
  </si>
  <si>
    <t>10.1115/DETC2022-91187</t>
  </si>
  <si>
    <t>DESIGN FOR MULTI-MATERIAL MANUFACTURING USING POLYJET PRINTING PROCESS: A REVIEW</t>
  </si>
  <si>
    <t>Additive manufacturing (AM) of thermosetting polymer materials has been a topic of interest since the early days of technology development but has not gotten the attention of the common thermoplastic processes. AM's general capability to produce intricate geometries along with a wide range of material properties has made it one of the primary manufacturing options for multi-material manufacturing, a major niche for thermosetting resins and similar materials. These multi-material structures are formed by strategically placing materials with different mechanical properties to enhance material performance significantly. As a result, interest in multi-material additive manufacturing (MM-AM) has increased dramatically in the last decade. While on the one hand, MM-AM has introduced new opportunities for design engineers, on the other hand, it has also increased the design considerations required to manufacture the part successfully. This paper reviews the major literature on the topic from the perspective of product and material system design, focusing on the material jetting approach, most commonly known as the PolyJet process. Specific topics include design advancements, materials, and challenges while printing MM-AM components with PolyJet. Findings on four broad topics are discussed, including the effect of interface on material properties, testing standards, established material and material combinations, and design guidelines for MM-AM. Additional design criteria needed for MM-AM are summarized for design engineers to help create reliable components with predictable mechanical behavior. © © 2022 by ASME.</t>
  </si>
  <si>
    <t>Chadha, C.; Olaivar, G.; Patterson, A.E.; Jasiuk, I.M.</t>
  </si>
  <si>
    <t>Chadha, Charul (57205149765); Olaivar, Gabriel (57979532900); Patterson, Albert E. (57200967724); Jasiuk, Iwona M. (7003549031)</t>
  </si>
  <si>
    <t>57205149765; 57979532900; 57200967724; 7003549031</t>
  </si>
  <si>
    <t>V005T05A007</t>
  </si>
  <si>
    <t>https://www.scopus.com/inward/record.uri?eid=2-s2.0-85142515130&amp;doi=10.1115%2FDETC2022-91187&amp;partnerID=40&amp;md5=f8c853774ddb21c2cae32b47b127890f</t>
  </si>
  <si>
    <t>Computational Design; MM-AM; Multi-material Additive Manufacturing; PolyJet; Thermosetting Polymers</t>
  </si>
  <si>
    <t>Additives; Product design; Thermosets; Computational design; Design engineers; Materials manufacturing; Multi materials; Multi-material additive manufacturing; Polyjet; Printing process; Thermosetting polymers; 3D printers</t>
  </si>
  <si>
    <t>2-s2.0-85142515130</t>
  </si>
  <si>
    <t>10.23919/PICMET53225.2022.9882894</t>
  </si>
  <si>
    <t>Design for Additive Manufacturing (DfAM): Analysing and Mapping Research Trends and Industry Needs</t>
  </si>
  <si>
    <t>Since its early days as a rapid prototyping technology, additive manufacturing has significantly evolved and become an important enabling technology for advanced manufacturing. Despite the benefits, its application in industry is not trivial as, for example, products need to be re-designed and processes changed, and it is not always the optimal manufacturing technology. Design for Additive Manufacturing (DfAM) is a key approach to support the successful use of additive manufacturing in industry and to bridge the gap between research and practice. Aside from design process and technology related methods and tools, DfAM also considers organisational and procedural aspects. To support the success of DfAM and as a result additive manufacturing, it is important to understand how industry needs are addressed by current DfAM methods/tools and related research activities. In this respect, a comprehensive analysis is missing. Therefore, this paper systematically analyses current research topics, fields and trends as well as industry needs and DfAM requirements from an engineering management perspective. Mapping them allows for a systematic discussion between academia and industry to identify the most pressing research needs. © 2022 PICMET.</t>
  </si>
  <si>
    <t>Guertler, M.R.; Clemon, L.M.; Bennett, N.S.; Deuse, J.</t>
  </si>
  <si>
    <t>Guertler, Matthias Rudolf (57204216952); Clemon, Lee Michael (56237260700); Bennett, Nick S. (57219936481); Deuse, Jochen (24437696400)</t>
  </si>
  <si>
    <t>57204216952; 56237260700; 57219936481; 24437696400</t>
  </si>
  <si>
    <t>https://www.scopus.com/inward/record.uri?eid=2-s2.0-85139175099&amp;doi=10.23919%2FPICMET53225.2022.9882894&amp;partnerID=40&amp;md5=c3150bba75000833af2dbf19471634f8</t>
  </si>
  <si>
    <t>Additives; Bridges; Design for manufacturability; Industrial research; Mapping; 'current; Advanced manufacturing; Enabling technologies; Industry needs; ITS applications; Manufacturing IS; Manufacturing technologies; Optimal manufacturing; Rapid prototyping technology; Research trends; 3D printers</t>
  </si>
  <si>
    <t>2-s2.0-85139175099</t>
  </si>
  <si>
    <t>10.1088/1755-1315/1078/1/012071</t>
  </si>
  <si>
    <t>Individualized standardization as the overarching principle in the context of planetary boundaries</t>
  </si>
  <si>
    <t>To drive forward a fundamental change in the construction sector to achieve environmentally friendly progress in the construction processes, one promising approach is the synchronous implementation of the three main drivers technology, construction, and design. The key to this transformation is end-to-end digitalization. Our approach aims to achieve a new architectural quality by linking digitized design tools, ecological and environmentally friendly concepts, and serial production processes. Against this background, two research projects were advanced to enable adaptive prefabricated systems based on combined additive manufacturing. Two case studies illustrate the research results. In the first, a digital assessment tool is being developed to improve planning processes. With the tool, standardized yet adaptive constructions can be evaluated according to their sustainability impact in an early design phase. The second approach focuses on delivering a customized material composition realized with additive manufacturing methods. In an automated co-extrusion process, the dimensions and building-physical quality of story-high wall panels (floor-to-ceiling) can be adapted to individual requirements. The optimum balance of standardization vs individualized building solutions will introduce a novel flexibility for the architectural design process as well as a higher production efficiency. This strategy of individualized standardization is based on integrative collaboration and visionary research. © 2022 Institute of Physics Publishing. All rights reserved.</t>
  </si>
  <si>
    <t>Albus, J.; Hollmann-Schröter, K.E.</t>
  </si>
  <si>
    <t>Albus, J. (57913262300); Hollmann-Schröter, K. E. (57913050100)</t>
  </si>
  <si>
    <t>57913262300; 57913050100</t>
  </si>
  <si>
    <t>IOP Conference Series: Earth and Environmental Science</t>
  </si>
  <si>
    <t>1078</t>
  </si>
  <si>
    <t>012071</t>
  </si>
  <si>
    <t>https://www.scopus.com/inward/record.uri?eid=2-s2.0-85139135723&amp;doi=10.1088%2F1755-1315%2F1078%2F1%2F012071&amp;partnerID=40&amp;md5=40941ad7da3becd79c7e4eff4a30a62d</t>
  </si>
  <si>
    <t>adaptability; case study; Individualized standardization; lightweight aerogel concrete technology; sustainability assessment</t>
  </si>
  <si>
    <t>2-s2.0-85139135723</t>
  </si>
  <si>
    <t>10.1016/j.matpr.2022.09.268</t>
  </si>
  <si>
    <t>Digital twins in design for additive manufacturing</t>
  </si>
  <si>
    <t>The emergence of new Industry 4.0 technologies is paving the way for the digital transformation of industries and businesses. Coupled with additive manufacturing (AM) which is one of the domain pillars of Industry 4.0, digital twin technologies are expected to add value to the product development cycle. Specifically for this paper, the implementation of digital twins for product design in an AM setting is explored. The potentials, challenges, and limitations of implementing digital twins for product design in AM are also discussed. A possible use-case of digital twins for product design of additively manufactured biomedical scaffolds is also proposed, where digital twins can add value to the three phases of product design namely: conceptualization, design, and virtual verification. © 2022</t>
  </si>
  <si>
    <t>Haw, J.; Sing, S.L.; Liu, Z.H.</t>
  </si>
  <si>
    <t>Haw, Jiekang (57912218300); Sing, Swee Leong (55999061400); Liu, Zhonghong (59820317100)</t>
  </si>
  <si>
    <t>57912218300; 55999061400; 59820317100</t>
  </si>
  <si>
    <t>70</t>
  </si>
  <si>
    <t>https://www.scopus.com/inward/record.uri?eid=2-s2.0-85139028224&amp;doi=10.1016%2Fj.matpr.2022.09.268&amp;partnerID=40&amp;md5=31c1775f1d7caf1f56cbeb158c1e6e00</t>
  </si>
  <si>
    <t>Additive manufacturing; Biomedical devices; Digital twin; Healthcare; Product design</t>
  </si>
  <si>
    <t>3D printers; Additives; Digital devices; Industry 4.0; Scaffolds; Biomedical devices; Digital transformation; Healthcare; Manufacturing IS; New industry; Product-development cycles; Three phase; Three phasis; Product design</t>
  </si>
  <si>
    <t>2-s2.0-85139028224</t>
  </si>
  <si>
    <t>10.1109/AERO53065.2022.9843579</t>
  </si>
  <si>
    <t>Understanding Sustainability in the Human Exploration Campaign</t>
  </si>
  <si>
    <t>With the resurgence of space exploration at the dawn of the 21st century, space agencies will be working together with their industry partners to establish systems and infrastructure that enable future lunar missions and develop capabilities for the exploration of Mars. The upcoming Artemis missions will return humans to the Moon with the first crewed landing since 1972. Unlike the Apollo era, the focus of humanity's return to the Moon includes the emplacement of a diverse set of new systems and long-term infrastructure that emphasize a sustained lunar presence and enable upcoming missions to Mars. As the Artemis missions to the lunar surface begin, one of the overarching goals is to establish systems and infrastructure that are sustainable. Consensus on accurately defining this term in the context of space exploration is still emerging, as there are no established standards, nor are there clear oversight bodies for their implementation. Open Systems Architecture (OSA) and Modular Open Systems Approach (MOSA) standards are used in various technology domains that facilitate sustainable systems, though they have not yet been actively adopted within human space exploration development. Sustainability in this context includes optimizations associated with industrial ecology, the study of material and energy flows through industrial systems, with a focus on conserving and reusing resources. Financial sustainability references the ability to execute a program within a realistic budget and with funding that is highly likely to be available. The advent of a commercial lunar economy will play a key role in this concept. Policy sustainability means the program supports the long-term interests of a governing body, broadly and consistently, over time. Sustainability also differs from the systems lifecycle term sustainment, largely in that the human exploration campaign operates as a system of systems. In another vantage, sustainability can be viewed as optimization to minimize the entropy of a system with respect to its defined execution goals. This paper will explore aspects of sustainable design and how they apply to the systems and technologies under development for Artemis missions. It will discuss a conceptual exploration architecture that builds capability over time for both lunar and Mars exploration, and it will highlight human exploration driven technological reach-back opportunities that can apply to terrestrial sustainability. It also will introduce the concept of tipping points; key system design implementations or technology introductions that enable disproportionate optimizations in maintenance, resource utilization, and/or operations. For example, tipping points can include when water/propellant can be sourced at lower cost from the Moon than from Earth or when non-terrestrial regolith can be processed in situ for additive manufacturing. Each exploration mission, crewed or robotic, provides the opportunity to build upon the previous mission to demonstrate technologies and operations that advance toward these tipping points. This paper will also show that sustainable infrastructure built on the Moon will enable the construction of infrastructure for crewed Mars missions, with discussion on architectural decisions that enable greater sustainability for human exploration of the Moon, Mars, and beyond. © 2022 IEEE.</t>
  </si>
  <si>
    <t>Carrio, L.; Edwards, C.M.; Marcinkowski, A.; Cichan, T.</t>
  </si>
  <si>
    <t>Carrio, Luis (57880116200); Edwards, Christine M. (55467903500); Marcinkowski, Adam (57204558479); Cichan, Timothy (6506991480)</t>
  </si>
  <si>
    <t>57880116200; 55467903500; 57204558479; 6506991480</t>
  </si>
  <si>
    <t>IEEE Aerospace Conference Proceedings</t>
  </si>
  <si>
    <t>2022-March</t>
  </si>
  <si>
    <t>https://www.scopus.com/inward/record.uri?eid=2-s2.0-85137595641&amp;doi=10.1109%2FAERO53065.2022.9843579&amp;partnerID=40&amp;md5=f9046337936dc02125ff473ac165a972</t>
  </si>
  <si>
    <t>Budget control; Life cycle; Lunar missions; Martian surface analysis; Space research; Systems analysis; ARTEMIS; Human exploration; Lunar surface; Modulars; Open system architecture; Optimisations; Space agency; Space explorations; Systems approach; Tipping point; Sustainable development</t>
  </si>
  <si>
    <t>2-s2.0-85137595641</t>
  </si>
  <si>
    <t>10.1109/AERO53065.2022.9843345</t>
  </si>
  <si>
    <t>Fiber Optic Sensor System for Defect Classification using Novel Physics based Modelling and Data Driven Approach</t>
  </si>
  <si>
    <t>This paper discusses a new framework for Machine Health Diagnosis in the field of Structural Health Monitoring. A physics-based approach has been combined with a data-driven methodology to classify structural defects using vibration data from Fiber Bragg Grating (FBG) sensors. Three system architectures were developed comprising physics-based modeling, feature extraction via different data processing techniques and end-to-end defect classification algorithms for an in-house built bearing test-rig. A test rig consisting of a bearing-motor-shaft assembly was developed in-house for data generation and for real-time implementation of the defect detection and classification algorithms. In order to place the sensors in the right locations, a simplified Finite Element (FE) Model of the test rig was developed. Using the data from this FE model, the FBG sensors were installed on the test rig. Data processing algorithms were developed in time as well as frequency domains to extract features from the vibration data collected using these sensors. This includes developing Wavelet algorithms to generate two-dimensional spectral energy data. These features were then used with a developed Convolutional Neural Network (CNN) model which outputs the classification labels corresponding to the different types of bearing defects and defect intensities. Based on the algorithm evaluation, accuracies of 98% and 98.9% were achieved for bearing defect detection and defect intensity, respectively. As a next step, these algorithms will be implemented in an additive manufacturing environment to detect and classify part defects as they are being built. © 2022 IEEE.</t>
  </si>
  <si>
    <t>Gorantiwar, A.; Nouri, A.; Moslehi, B.; Zahiri, F.; Nalawade, R.; Sotoudeh, V.; Price, W.; Taheri, S.</t>
  </si>
  <si>
    <t>Gorantiwar, Anish S. (57194066306); Nouri, Arash (57219057807); Moslehi, Behzad M. (7004103346); Zahiri, Frank (57193709462); Nalawade, Rajvardhan (57219050501); Sotoudeh, Vahid (56154614800); Price, William (57196260388); Taheri, Saied (7005019848)</t>
  </si>
  <si>
    <t>57194066306; 57219057807; 7004103346; 57193709462; 57219050501; 56154614800; 57196260388; 7005019848</t>
  </si>
  <si>
    <t>https://www.scopus.com/inward/record.uri?eid=2-s2.0-85137563148&amp;doi=10.1109%2FAERO53065.2022.9843345&amp;partnerID=40&amp;md5=8dab52088a58392527d5be5cc8f04cfd</t>
  </si>
  <si>
    <t>Classification (of information); Data handling; Data mining; Defects; Fiber Bragg gratings; Fiber optic sensors; Neural network models; Real time control; Bearing defect; Classification algorithm; Defect classification; Defect intensities; Fiber Bragg Grating Sensors; Fibre-optic sensor; Finite element modelling (FEM); Physics-based models; Test rigs; Vibration data; Structural health monitoring</t>
  </si>
  <si>
    <t>2-s2.0-85137563148</t>
  </si>
  <si>
    <t>10.2514/1.A35272</t>
  </si>
  <si>
    <t>Hypergolic Continuous Detonation with Space-Storable Propellants and Additively Manufactured Injector Design</t>
  </si>
  <si>
    <t>Initiation and sustained detonation of hypergolic liquid rocket propellants have been assessed in an annular combustor. An established impinging injector design was modified for additive manufacturing to improve hydraulic characteristics. Computational fluid dynamics analysis was used to verify decreased flow resistance and increased relative backflow resistance afforded by tapered propellant passageways enabled by additive manufacturing. Two injectors were manufactured and a honing process was employed on one of the injectors to reduce surface roughness associated with additive manufacturing. Cold-flow testing confirmed decreased hydraulic resistance due to tapering of the injector passageways and due to the honing process. The detonability of hypergolic space-storable propellants in an annular combustor with the injectors was assessed experimentally with dinitrogen tetroxide as the oxidizer and monomethylhydrazine as the fuel. The presence of rotating detonation waves was verified via multiple instrumentation methods, including a high-speed camera. The performance of the combustor was seen to increase with the total number of detonation waves, the total propellant flow rate, and the presence of a downstream flow constriction. The work demonstrates continuous detonability of hypergolic space-storable propellants under various operation conditions relevant to in-space rocket propulsion concepts, as well as several benefits of utilizing additive manufacturing for injection-system design. © AIAA International. All rights reserved.</t>
  </si>
  <si>
    <t>Nair, A.P.; Keller, A.R.; Morrow, D.S.; Lima, A.B.; Spearrin, R.M.; Pineda, D.I.</t>
  </si>
  <si>
    <t>Nair, Anil P. (57209878623); Keller, Alex R. (57408262500); Morrow, David S. (57212349457); Lima, Alexander B. (57408956200); Spearrin, R. Mitchell (55661856400); Pineda, Daniel I. (55500469100)</t>
  </si>
  <si>
    <t>57209878623; 57408262500; 57212349457; 57408956200; 55661856400; 55500469100</t>
  </si>
  <si>
    <t>Journal of Spacecraft and Rockets</t>
  </si>
  <si>
    <t>1332</t>
  </si>
  <si>
    <t>1341</t>
  </si>
  <si>
    <t>https://www.scopus.com/inward/record.uri?eid=2-s2.0-85134652074&amp;doi=10.2514%2F1.A35272&amp;partnerID=40&amp;md5=7293bf847a00d0c910e7ebb8dab258f8</t>
  </si>
  <si>
    <t>Combustors; Computational fluid dynamics; Detonation; High speed cameras; Propulsion; Rockets; Shock waves; Surface roughness; Annular combustor; Back flow; Continuous detonation; Detonation waves; Flow resistance; Fluid dynamic analysis; Fluid-dynamic analysis; Hydraulic characteristic; Liquid rockets; Rocket propellants; 3D printers</t>
  </si>
  <si>
    <t>2-s2.0-85134652074</t>
  </si>
  <si>
    <t>10.1016/j.procir.2022.05.033</t>
  </si>
  <si>
    <t>Ground Control: an Acquisition and Control System Architecture for LMD</t>
  </si>
  <si>
    <t>The additive manufacturing technology known as Laser Metal Deposition (LMD) is achieving widespread diffusion, thanks to its capacity of repairing or manufacturing entirely new, highly customized functional parts with complex geometries. For this reason, researchers and practitioners are continuously trying to improve the productivity and quality of this process, in particular by applying cutting-edge machine learning and control approaches. The implementation of these methodologies requires the availability of a data management infrastructure, capable of communicating with multiple, heterogeneous sources (sensors and machines), logging such process data acquired at high speed, and exposing such information to machine learning and control functionalities. This work describes the Ground Control framework, a monitoring and control system architecture designed and implemented on LMD machines, which supports simultaneous acquisition of process data at frequencies up to 500 Hz (workpiece temperature, melt pool images and temperature, in-process 3D scans, and machine data) and control of laser power. This information is organized in a customized database, used for experimental characterization and optimization of the process. The results and performances of the designed system are described by examples extracted from real deposition experiments. © 2022 The Authors. Published by Elsevier B.V.</t>
  </si>
  <si>
    <t>Banfi, M.; Baraldo, S.; Vandone, A.; Valente, A.</t>
  </si>
  <si>
    <t>Banfi, Michele (56600467800); Baraldo, Stefano (55523484200); Vandone, Ambra (55157317000); Valente, Anna A. (22958788100)</t>
  </si>
  <si>
    <t>56600467800; 55523484200; 55157317000; 22958788100</t>
  </si>
  <si>
    <t>107</t>
  </si>
  <si>
    <t>605</t>
  </si>
  <si>
    <t>https://www.scopus.com/inward/record.uri?eid=2-s2.0-85132272629&amp;doi=10.1016%2Fj.procir.2022.05.033&amp;partnerID=40&amp;md5=a0f7ae26d0a1b4a4c20b850528e472a7</t>
  </si>
  <si>
    <t>additive manufacturing; laser metal deposition; process control; process monitoring</t>
  </si>
  <si>
    <t>Additives; Computer architecture; Control systems; Deposition; Information management; Learning algorithms; Machine learning; Process control; Process monitoring; Rock mechanics; Additive manufacturing technology; Complex geometries; Control system architecture; Cutting edges; Functional parts; Ground control; Laser metal deposition; Machine controls; Machine learning approaches; Process data; 3D printers</t>
  </si>
  <si>
    <t>2-s2.0-85132272629</t>
  </si>
  <si>
    <t>10.1117/12.2613071</t>
  </si>
  <si>
    <t>Induction of anisotropic motions in dielectric elastomer actuators by additive manufacturing</t>
  </si>
  <si>
    <t>Dielectric elastomer actuators (DEA) exhibit homogeneous driving behavior due to the incompressible material properties of the homogeneous dielectric. This causes the system to expand uniformly in-plane while decreasing its height. In many applications, however, linear actuation is required and the system must be adjusted to operate unidirectionally. For this purpose, different approaches, such as rolling or mechanical stiffening of the actuator, are presented in literature, which aim at adjusting the DEA to work in one direction. In addition, pre-stretching the elastomer film in the required direction can cause the uniaxial motion. Furthermore, there are reports of interpenetrating networks (IPN) forming an anisotropic network that behaves differently depending on the direction. However, these modifications require either external, usually rigid hardware, or additional manufacturing steps that increase the complexity of the process. In the present work, an anisotropic expansion is introduced by our additive manufacturing technique based on aerosol jet printing. By varying the material distribution and the printing of different patterns, the mechanical and electrical properties are changed, resulting in anisotropic driving behavior. In-plane motion is observed with a camera, and the relationship between longitudinal and transverse strain is evaluated using image processing. Systematic design of experiments (DoE) is used to analyze the influencing factors and determine the most promising system design and achievable aspect ratio. © 2022 SPIE.</t>
  </si>
  <si>
    <t>Martin, S.; Riethmüller, J.; Weigand, C.; Reitelshöfer, S.; Franke, J.</t>
  </si>
  <si>
    <t>Martin, Sina (57216965898); Riethmüller, J. (57742570000); Weigand, C. (59390950100); Reitelshöfer, Sebastian (56022059300); Franke, Jörg E. (57169710000)</t>
  </si>
  <si>
    <t>57216965898; 57742570000; 59390950100; 56022059300; 57169710000</t>
  </si>
  <si>
    <t>12042</t>
  </si>
  <si>
    <t>120420D</t>
  </si>
  <si>
    <t>https://www.scopus.com/inward/record.uri?eid=2-s2.0-85132023287&amp;doi=10.1117%2F12.2613071&amp;partnerID=40&amp;md5=1cd06d2b29d1b2942f1367099656b500</t>
  </si>
  <si>
    <t>additive manufacturing; anisotropy; asymmetric expansion; Dielectric elastomer actuators; electrode pattern; heterogeneous electrodes</t>
  </si>
  <si>
    <t>3D printers; Additives; Aspect ratio; Design of experiments; Elastomers; Electroactive polymer actuators; Electrodes; Expansion; Image processing; Mechanical actuators; Plastics; Anisotropic motion; Asymmetric expansion; Dielectric elastomer actuators; Driving behaviour; Electrode pattern; Heterogeneous electrodes; Homogeneous dielectrics; Incompressible material; Mechanical; Pre-stretching; Anisotropy</t>
  </si>
  <si>
    <t>2-s2.0-85132023287</t>
  </si>
  <si>
    <t>10.1080/09544828.2022.2075222</t>
  </si>
  <si>
    <t>Mastering manufacturing: exploring the influence of engineering designers’ prior experience when using design for additive manufacturing</t>
  </si>
  <si>
    <t>Additive manufacturing (AM) presents designers with unique manufacturing capabilities while imposing several limitations. Designers must leverage AM capabilities–through opportunistic design for AM (O-DfAM)–and accommodate AM limitations–through restrictive (R-) DfAM–to successfully employ AM in engineering design. This dual DfAM approach–comprising O- and R-DfAM–starkly contrasts traditional, limitation-based design for manufacturing (DfM). Therefore, designers must transition from a restrictive DfM mindset towards a ‘dual’ design mindset. Designers’ prior experience, especially with DfM could inhibit their ability to transition towards dual DfAM. On the other hand, experienced designers’ auxiliary skills (e.g. with computer-aided design) could help them implement DfAM in their solutions. However, little research has studied the influence of prior experience on DfAM use in the later design stages (i.e. embodiment and detail design), and we explore this research gap. Specifically, we conducted an experimental study comprising a task-based DfAM educational intervention with first-year student designers and upper-level student designers. Participants’ DfAM self-efficacy and their integration of DfAM in their solutions were compared between the two groups. From our results, we see that experienced designers report higher baseline self-efficacy with R-DfAM but not O-DfAM. We also see that experienced designers demonstrate a greater use of certain DfAM concepts (e.g. part and assembly complexity) in their designs. These findings suggest that introducing designers to O-DfAM early could help develop a dual design mindset; however, having more engineering experience might be necessary for them to implement DfAM into their designs. © 2022 Informa UK Limited, trading as Taylor &amp; Francis Group.</t>
  </si>
  <si>
    <t>366</t>
  </si>
  <si>
    <t>387</t>
  </si>
  <si>
    <t>https://www.scopus.com/inward/record.uri?eid=2-s2.0-85130462728&amp;doi=10.1080%2F09544828.2022.2075222&amp;partnerID=40&amp;md5=4779f0e2591057ec118c44125ddeaac1</t>
  </si>
  <si>
    <t>design education; design for additive manufacturing; Prior experience</t>
  </si>
  <si>
    <t>Additives; Computer aided design; Design for manufacturability; Engineering education; Students; Computer-aided design; Design Education; Design for Manufacturing; Design stage; Embodiment design; Engineering design; Engineering designer; Manufacturing capability; Prior experience; Self efficacy; 3D printers</t>
  </si>
  <si>
    <t>2-s2.0-85130462728</t>
  </si>
  <si>
    <t>10.1108/RPJ-03-2021-0052</t>
  </si>
  <si>
    <t>Design, additive manufacturing and component testing of pneumatic rotary vane actuators for lightweight robots</t>
  </si>
  <si>
    <t>Purpose: This study aims to investigate the suitability of a multi-step prototyping strategy for producing pneumatic rotary vane actuators (RVAs) for the development of lightweight robots and actuation systems. Design/methodology/approach: RVAs typically have cast aluminum housings and injection-molded seals that consist of hard thermoplastic cores and soft elastomeric overmolds. Using a combination of additive manufacturing (AM), computer numerical control (CNC) machining and elastomer molding, a conventionally manufactured standard RVA was replicated. The standard housing design was modified, and polymeric replicas were obtained by selective laser sintering (SLS) or PolyJet (PJ) printing and subsequent CNC milling. Using laser-sintered molds, actuator seals were replicated by overmolding laser-sintered polyamide cores with silicone (SIL) and polyurethane (PU) elastomers. The replica RVAs were subjected to a series of leakage, friction and durability experiments. Findings: The AM-based prototyping strategy described is suitable for producing functional and reliable RVAs for research and product development. In a representative durability experiment, the RVAs in this study endured between 40,000 and 1,000,000 load cycles. Frictional torques were around 0.5 Nm, which is 10% of the theoretical torque at 6 bar and comparable to that of the standard RVA. Models and parameters are provided for describing the velocity-dependent frictional torque. Leakage experiments at 10,000 load cycles and 6 bar differential pressure showed that PJ housings exhibit lower leakage values (6.8 L/min) than laser-sintered housings (15.2 L/min), and PU seals exhibit lower values (8.0 l/min) than SIL seals (14.0 L/min). Combining PU seals with PJ housings led to an initial leakage of 0.4 L/min, which increased to only 1.2 L/min after 10,000 load cycles. Overall, the PU material used was more difficult to process but also more abrasion- and tear-resistant than the SIL elastomer. Research limitations/implications: More work is needed to understand individual cause–effect relationships between specific design features and system behavior. Originality/value: To date, pneumatic RVAs have been manufactured by large-scale production technologies. The absence of suitable prototyping strategies has limited the available range to fixed sizes and has thus complicated the use of RVAs in research and product development. This paper proves that functional pneumatic RVAs can be produced by using more accessible manufacturing technologies and provides the tools for prototyping of application-specific RVAs. © 2022, Gabriel Dämmer, Hartmut Bauer, Rüdiger Neumann and Zoltan Major.</t>
  </si>
  <si>
    <t>Dämmer, G.; Bauer, H.; Neumann, R.; Major, Z.</t>
  </si>
  <si>
    <t>Dämmer, Gabriel (57203139131); Bauer, Hartmut (57703088500); Neumann, Rüdiger (7202469619); Major, Zolt́an (16309858800)</t>
  </si>
  <si>
    <t>57203139131; 57703088500; 7202469619; 16309858800</t>
  </si>
  <si>
    <t>https://www.scopus.com/inward/record.uri?eid=2-s2.0-85130432524&amp;doi=10.1108%2FRPJ-03-2021-0052&amp;partnerID=40&amp;md5=854dd536193d1e1bb5182435d95a53f8</t>
  </si>
  <si>
    <t>Actuators; Additive manufacturing; Functional testing; Moulding; Polymers; Robotics</t>
  </si>
  <si>
    <t>Additives; Architectural design; Elastomers; Friction; Housing; Injection molding; Laser heating; Machine design; Pneumatic actuators; Pneumatics; Robotics; Component testing; Frictional torque; Functional testing; Laser sintered; Load cycle; Manufacturing testing; Multisteps; Robots system; Rotary vane actuators; Silicone elastomers; 3D printers</t>
  </si>
  <si>
    <t>2-s2.0-85130432524</t>
  </si>
  <si>
    <t>10.1007/978-3-319-40003-7_1</t>
  </si>
  <si>
    <t>Rapid Roboting: The New Approach for Quickly Development of Customized Robots</t>
  </si>
  <si>
    <t>The Rapid Roboting concept is coined as an analogy to the original idea of Rapid Prototyping, which is the process of producing physical models fast by building parts layer by layer, by special machines that read the instructions from a computer representation of the intended piece. The original concept was later replaced by the Additive Manufacturing term and is currently known as 3D printing. Like any prototype, these models usually lack the high fidelity of the final product. However, they allow visualization, testing, and refinement at the early stages of product development. © 2022, Springer Nature Switzerland AG.</t>
  </si>
  <si>
    <t>Auat Cheein, F.; Prieto, P.; Fantoni, G.</t>
  </si>
  <si>
    <t>Auat Cheein, Fernando (23049317700); Prieto, P. A. (7006234873); Fantoni, Gualtiero (8515018000)</t>
  </si>
  <si>
    <t>23049317700; 7006234873; 8515018000</t>
  </si>
  <si>
    <t>Intelligent Systems, Control and Automation: Science and Engineering</t>
  </si>
  <si>
    <t>https://www.scopus.com/inward/record.uri?eid=2-s2.0-85128927671&amp;doi=10.1007%2F978-3-319-40003-7_1&amp;partnerID=40&amp;md5=76fde6cffa32e1d20e47d0619ede50db</t>
  </si>
  <si>
    <t>2-s2.0-85128927671</t>
  </si>
  <si>
    <t>10.2514/6.2022-1552</t>
  </si>
  <si>
    <t>Morphing Control Surfaces by Additively Manufactured Dielectric Elastomer Actuators</t>
  </si>
  <si>
    <t>Increasing flight efficiency and performance relies on the wing's ability to adapt to the changing flight environment. Current wing structures are stiff and have limited adaptability, which hinders aircraft performance. To combat this limitation, the conceptualization of bioinspired fully morphing structures enables the realization of adaptable aerodynamic surfaces with exceptional performance. However, due to poor implementation, morphing structures currently integrated into products are impaired by deficiencies that outweigh the benefits. This is due to factors such as smooth aerodynamic contours, a wide range of morphing motions and weight performance, and limited fabrication techniques. In addition, skin's conflicting requirements to be soft enough to enable morphing but stiff enough to withstand loads is particularly difficult to address. This research focuses on employing an additive manufacturing (AM) method that can produce morphing structures comprised of integrated multifunctional materials. In order to enable effective implementation of morphing technology, a material that possesses structural and actuation capabilities is required. Dielectric elastomer actuators (DEAs) are among the most highly researched soft, smart actuators owing to their outstanding electromechanical properties. As such, DEAs are used as the multifunctional material for the actuation system as well as the morphing skin. By coupling 3d printing with DEAs, the realization of manufacturing a structure with embedded, distributed actuators that can enable wing morphing while withstanding load could be possible. To validate the proposed methodology, a unimorph DEA was fabricated and demonstrated considerable actuation capability. The methodology is then applied to several developed designs of morphing trailing edge. The designs, fabrication, testing processes, and results are discussed. © 2022, American Institute of Aeronautics and Astronautics Inc, AIAA. All rights reserved.</t>
  </si>
  <si>
    <t>Mekonnen, D.T.; Sikulskyi, S.; Ren, Z.; Holyoak, A.; Kim, D.</t>
  </si>
  <si>
    <t>Mekonnen, Danayit T. (57225093975); Sikulskyi, Stanislav (57195075192); Ren, Zefu (57428754200); Holyoak, Aleiya (57429990000); Kim, Daewon (55742927200)</t>
  </si>
  <si>
    <t>57225093975; 57195075192; 57428754200; 57429990000; 55742927200</t>
  </si>
  <si>
    <t>AIAA 2022-1552</t>
  </si>
  <si>
    <t>https://www.scopus.com/inward/record.uri?eid=2-s2.0-85123603640&amp;doi=10.2514%2F6.2022-1552&amp;partnerID=40&amp;md5=98b5e9e2ee808d3ad8d14db761b65e83</t>
  </si>
  <si>
    <t>Additives; Aerodynamics; Control surfaces; Elastomers; Electroactive polymer actuators; Industrial research; Wings; 'current; Actuation capability; Dielectric elastomer actuators; Efficiency and performance; Flight efficiency; Flight environment; Morphing; Morphing structures; Multi-functional materials; Performance; 3D printers</t>
  </si>
  <si>
    <t>2-s2.0-85123603640</t>
  </si>
  <si>
    <t>10.2514/6.2022-0926</t>
  </si>
  <si>
    <t>Small UAS Design Toolkit: Analyses Integration and Development using Optimization and Advanced Manufacturing Modeling</t>
  </si>
  <si>
    <t>Unmanned aircraft design, like aircraft design, requires the use of multi-disciplinary perspectives and design tools to perform effective design space exploration and analysis. A systems level approach to unmanned aircraft systems could improve design capabilities such that design teams collectively produce better bespoke unmanned systems. When considering a design toolkit capable of design optimization, decision making, and the use of modeling and analysis for additive manufacturing, a novel design toolkit is required. The continued work to integrate optimization and wing structural analysis, extend design use-cases, and refine analyses for a small unmanned aircraft system design toolkit is presented. © 2022, American Institute of Aeronautics and Astronautics Inc. All rights reserved.</t>
  </si>
  <si>
    <t>Sells, B.E.; Baldwin, P.</t>
  </si>
  <si>
    <t>Sells, Brandon E. (57201363703); Baldwin, Philip (57526576900)</t>
  </si>
  <si>
    <t>57201363703; 57526576900</t>
  </si>
  <si>
    <t>AIAA 2022-0926</t>
  </si>
  <si>
    <t>https://www.scopus.com/inward/record.uri?eid=2-s2.0-85123444429&amp;doi=10.2514%2F6.2022-0926&amp;partnerID=40&amp;md5=b78e6ab15a368ec10aec0b6b1efcef18</t>
  </si>
  <si>
    <t>Decision making; Manufacture; Advanced manufacturing; Aircraft design; Design space exploration; Design tool; Disciplinary perspective; Manufacturing models; Optimisations; Small UAS; Unmanned aircraft system; Unmanned aircrafts; Unmanned aerial vehicles (UAV)</t>
  </si>
  <si>
    <t>2-s2.0-85123444429</t>
  </si>
  <si>
    <t>10.3390/jmmp6010003</t>
  </si>
  <si>
    <t>Development of a low-cost wire arc additive manufacturing system</t>
  </si>
  <si>
    <t>Due to their unique advantages over traditional manufacturing processes, metal additive manufacturing (AM) technologies have received a great deal of attention over the last few years. Using current powder-bed fusion AM technologies, metal components are very expensive to manufacture, and machines are complex to build and maintain. Wire arc additive manufacturing (WAAM) is a new method of producing metallic components with high efficiency at an affordable cost, which combines welding and 3D printing. In this work, gas tungsten arc welding (GTAW) is incorporated into a gantry system to create a new metal additive manufacturing platform. Design and build of a simple, affordable, and effective WAAM system is explained and the most frequently seen problems are discussed with their suggested solutions. Effect of process parameters on the quality of two additively manufactured alloys including plain carbon steel and Inconel 718 were studied. System design and troubleshooting for the wire arc AM system is presented and discussed. © 2021 by the authors. Licensee MDPI, Basel, Switzerland.</t>
  </si>
  <si>
    <t>Navarro, M.; Matar, A.; Diltemiz, S.F.; Eshraghi, M.</t>
  </si>
  <si>
    <t>Navarro, Miguel (57548880600); Matar, Amer (57386854600); Diltemiz, Seyid Fehmi (16641913200); Eshraghi, Mohsen (55960931600)</t>
  </si>
  <si>
    <t>57548880600; 57386854600; 16641913200; 55960931600</t>
  </si>
  <si>
    <t>https://www.scopus.com/inward/record.uri?eid=2-s2.0-85121817363&amp;doi=10.3390%2Fjmmp6010003&amp;partnerID=40&amp;md5=7f930eb664cc73eb8cb994559d8e5be0</t>
  </si>
  <si>
    <t>Gas tungsten arc welding; Inconel 718; Machine design; Steel; Wire arc additive manufacturing</t>
  </si>
  <si>
    <t>2-s2.0-85121817363</t>
  </si>
  <si>
    <t>10.1016/j.cad.2021.103117</t>
  </si>
  <si>
    <t>Topology Optimization for Manufacturing with Accessible Support Structures</t>
  </si>
  <si>
    <t>Metal additive manufacturing (AM) processes often fabricate a near-net shape that includes the as-designed part as well as the sacrificial support structures that need to be machined away by subtractive manufacturing (SM), for instance multi-axis machining. Thus, although AM is capable of generating highly complex parts, the limitations of SM due to possible collision between the milling tool and the workpiece can render an optimized part non-manufacturable. We present a systematic approach to topology optimization (TO) of parts for AM followed by SM to ensure removability of support structures, while optimizing the part's performance. A central idea is to express the producibility of the part from the near-net shape in terms of accessibility of every support structure point using a given set of cutting tool assemblies and fixturing orientations. Our approach does not impose any artificial constraints on geometric complexity of the part, support structures, machining tools, and fixturing devices. We extend the notion of inaccessibility measure field (IMF) to support structures to identify the inaccessible points and capture their contributions to non-manufacturability by a continuous spatial field. IMF is then augmented to the sensitivity field to guide the TO towards a manufacturable design. The approach enables efficient and effective design space exploration by finding nontrivial complex designs whose near-net shape can be 3D printed and post-processed for support removal by machining with a custom set of tools and fixtures. We demonstrate the efficacy of our approach on nontrivial examples in 2D and 3D. © 2021 Elsevier Ltd</t>
  </si>
  <si>
    <t>Mirzendehdel, A.M.; Behandish, M.; Nelaturi, S.</t>
  </si>
  <si>
    <t>Mirzendehdel, Amir M. (56578544000); Behandish, Morad (55355276200); Nelaturi, Saigopal (25628114700)</t>
  </si>
  <si>
    <t>56578544000; 55355276200; 25628114700</t>
  </si>
  <si>
    <t>CAD Computer Aided Design</t>
  </si>
  <si>
    <t>142</t>
  </si>
  <si>
    <t>103117</t>
  </si>
  <si>
    <t>https://www.scopus.com/inward/record.uri?eid=2-s2.0-85115755078&amp;doi=10.1016%2Fj.cad.2021.103117&amp;partnerID=40&amp;md5=819eac1fbc7e9351d5041efef9ef2af1</t>
  </si>
  <si>
    <t>Accessibility analysis; Design for manufacturing; Hybrid manufacturing; Multi-axis machining; Support structures; Topology optimization</t>
  </si>
  <si>
    <t>3D printers; Cutting tools; Shape optimization; Structural optimization; Topology; Accessibility analyse; Additive manufacturing process; Design for Manufacturing; Fixturing; Hybrid manufacturing; Manufacturing IS; Multi-axis machining; Near net shape; Support structures; Topology optimisation; Ground supports</t>
  </si>
  <si>
    <t>2-s2.0-85115755078</t>
  </si>
  <si>
    <t>10.35219/awet.2021.08</t>
  </si>
  <si>
    <t>OPTIMIZATION OF THE COOLING OF A THERMOPLASTIC INJECTION MOLD</t>
  </si>
  <si>
    <t>In injection molding processes for thermoplastic parts, the polymer solidification phase in the molding cavity has a strong influence on the quality of the shaped parts and also on the process cycle time. Reducing cycle time is one of the major concerns for plastic injection industries. As cooling phase presents the most critical phase to get quality and cycle time of the part, the application of additive manufacturing (AM) technologies has been overcoming the limitations of traditional cooling system design. AM enables the construction of conformal cooling channels for higher cooling uniformity due to its almost unlimited freedom of design that can fulfil the desired functions in injection molding process equipment. The analysis of the heat transfer during the phase of cooling allows the investigation of the optimal positioning of the cold sources and their intensities. In this paper, a systematic approach is used to replace conventional channels in an injection molding tool with conformal cooling channels. A simulation is used to develop a numerical model that describes the heat transfer and predicts the cycle time of both the optimal and conventional designs. Finally, a numerical comparison is made between traditional and conformal cooling to demonstrate the beneficial effect on reducing the manufacturing cycle and enhancing part quality. © Galati University Press, 2021.</t>
  </si>
  <si>
    <t>Chaabene, A.; Chatti, S.; Ben Slama, M.</t>
  </si>
  <si>
    <t>Chaabene, Ameni (57427656600); Chatti, Sami (59264379100); Ben Slama, Mouna (57382953300)</t>
  </si>
  <si>
    <t>57427656600; 59264379100; 57382953300</t>
  </si>
  <si>
    <t>https://www.scopus.com/inward/record.uri?eid=2-s2.0-85123545158&amp;doi=10.35219%2Fawet.2021.08&amp;partnerID=40&amp;md5=b56107b366060b4cfeef8a02b98f47d6</t>
  </si>
  <si>
    <t>Conformal cooling; Cooling time; Moldflow Insight; Plastic injection; Warping</t>
  </si>
  <si>
    <t>2-s2.0-85123545158</t>
  </si>
  <si>
    <t>10.3390/s21248402</t>
  </si>
  <si>
    <t>Short time correlation analysis of melt pool behavior in laser metal deposition using coaxial optical monitoring</t>
  </si>
  <si>
    <t>The development and improvement of monitoring and process control systems is one of the important ways of advancing laser metal deposition (LMD). The control of hydrodynamic, heat and mass transfer processes in LMD is extremely important, since these processes directly affect the crystallization of the melt and, accordingly, the microstructural properties and the overall quality of the synthesized part. In this article, the data of coaxial video monitoring of the LMD process were used to assess the features of melt dynamics. The obtained images were used to calculate the time dependences of the characteristics of the melt pool (MP) (temperature, width, length and area), which were further processed using the short-time correlation (STC) method. This approach made it possible to reveal local features of the joint behavior of the MP characteristics, and to analyze the nature of the melt dynamics. It was found that the behavior of the melt in the LMD is characterized by the presence of many time periods (patterns), during which it retains a certain ordered character. The features of behavior that are important from the point of view of process control systems design are noted. The approach used for the analysis of melt dynamics based on STC distributions of MP characteristics, as well as the method for determining the moments of pattern termination through the calculation of the correlation power, can be used in processing the results of online LMD diagnostics, as well as in process control systems. © 2021 by the authors. Licensee MDPI, Basel, Switzerland.</t>
  </si>
  <si>
    <t>Zavalov, Y.N.; Dubrov, A.V.</t>
  </si>
  <si>
    <t>Zavalov, Yury N. (6602774260); Dubrov, Alexander V. (36727385300)</t>
  </si>
  <si>
    <t>6602774260; 36727385300</t>
  </si>
  <si>
    <t>8402</t>
  </si>
  <si>
    <t>https://www.scopus.com/inward/record.uri?eid=2-s2.0-85121148675&amp;doi=10.3390%2Fs21248402&amp;partnerID=40&amp;md5=90373633c704e6ac4f82b876a3da3004</t>
  </si>
  <si>
    <t>Additive manufacturing; Coaxial optical monitoring; High-speed imaging; Intermittency; Laser metal deposition; Melt pool behavior; Process monitoring; Short-time correlation</t>
  </si>
  <si>
    <t>3D printers; Deposition; Dynamics; Lakes; Mass transfer; Optical correlation; Process control; Coaxial optical monitoring; High speed imaging; Intermittency; Laser metal deposition; Melt dynamics; Melt pool; Melt pool behavior; Optical monitoring; Process control system; Short-time correlations; Process monitoring</t>
  </si>
  <si>
    <t>2-s2.0-85121148675</t>
  </si>
  <si>
    <t>10.1115/1.4050984</t>
  </si>
  <si>
    <t>A Cost-Efficient Data-Driven Approach to Design Space Exploration for Personalized Geometric Design in Additive Manufacturing</t>
  </si>
  <si>
    <t>Additive manufacturing (AM) is considered as a key to personalized product realization as it provides great design flexibility. As the flexibility radically expands the design space, current design space exploration methods for personalized geometric designs become time-consuming due to the use of physically based computer simulations (e.g., finite element analysis or computational fluid dynamics). This poses a significant challenge in design for an efficient personalized product realization cycle, which imposes a tight computation cost constraint to timely respond to every new requirement. To address the challenge, we propose a cost-efficient data-driven design space exploration method for personalized geometric design in AM, enabling feasible design regions under the computation constraint. Specifically, the proposed method adopts surrogate modeling of efficient voxel model-based design rules to identify feasible design regions considering both manufacturability and personalized needs. Since design rules take much less time for evaluation than physically based simulations, the proposed method can contribute to timely providing feasible design regions for an efficient personalized product realization cycle. Moreover, we develop a cost-based experimental design for surrogate modeling, which enables the evaluation of additional design points to provide more precise feasible design regions under the computation cost constraint. The merits of the proposed method are elaborated via additively manufactured microbial fuel cell (MFC) anode design. © © 2021 by ASME.</t>
  </si>
  <si>
    <t>Kang, S.; Deng, X.; Jin, R.</t>
  </si>
  <si>
    <t>Kang, Sungku (57190302435); Deng, Xinwei (55548133200); Jin, Ran (23389079600)</t>
  </si>
  <si>
    <t>57190302435; 55548133200; 23389079600</t>
  </si>
  <si>
    <t>Journal of Computing and Information Science in Engineering</t>
  </si>
  <si>
    <t>061008</t>
  </si>
  <si>
    <t>https://www.scopus.com/inward/record.uri?eid=2-s2.0-85111736888&amp;doi=10.1115%2F1.4050984&amp;partnerID=40&amp;md5=22f35c3385d03f63ffa6de421d83fead</t>
  </si>
  <si>
    <t>Computational foundations for additive manufacturing; Computer aided design; Data-driven engineering</t>
  </si>
  <si>
    <t>3D printers; Additives; Computational fluid dynamics; Cost engineering; Geometry; Microbial fuel cells; Product design; Computational foundation for additive manufacturing; Cost-efficient; Data driven; Data-driven engineering; Design space exploration; Exploration methods; Feasible design; Geometric design; Personalized products; Product realization; Computer aided design</t>
  </si>
  <si>
    <t>2-s2.0-85111736888</t>
  </si>
  <si>
    <t>10.1016/j.optlastec.2021.107404</t>
  </si>
  <si>
    <t>Addressing the challenges in remanufacturing by laser-based material deposition techniques</t>
  </si>
  <si>
    <t>Increased focus on reduction of impact on the environment has put the aspect of remanufacturing in the spotlight, and remanufacturing of high-value engineering components is gradually becoming a mainstream practice. Out of different alternatives, laser-based deposition has been the central choice for remanufacturing, thanks to its accuracy, and precision. However, considering the complex process physics involved in laser-based remanufacturing processes, it is essential to establish the reliability of the process so that certifiable remanufactured parts can be produced. This work provides a comprehensive analysis of the issues encountered during laser-based remanufacturing, and the different approaches to address them. Apart from covering the state-of-the-art of remanufacturing by laser-based deposition, this article also discusses tools like deep learning, and digital twin which are still in their early phases in terms of applications in the remanufacturing domain. © 2021 Elsevier Ltd</t>
  </si>
  <si>
    <t>Shrivastava, A.; Mukherjee, S.; Shekhar Chakraborty, S.S.</t>
  </si>
  <si>
    <t>Shrivastava, Ankit (58645556500); Mukherjee, Sumanta (57211943087); Shekhar Chakraborty, Shitanshu Shekhar (57211726778)</t>
  </si>
  <si>
    <t>58645556500; 57211943087; 57211726778</t>
  </si>
  <si>
    <t>Optics and Laser Technology</t>
  </si>
  <si>
    <t>107404</t>
  </si>
  <si>
    <t>https://www.scopus.com/inward/record.uri?eid=2-s2.0-85111026872&amp;doi=10.1016%2Fj.optlastec.2021.107404&amp;partnerID=40&amp;md5=9ca01e3224ade85de2b53eeab688de49</t>
  </si>
  <si>
    <t>Laser additive manufacturing; Laser cladding; Laser remelting; Process monitoring; Remanufacturing</t>
  </si>
  <si>
    <t>3D printers; Deep learning; Laser cladding; Value engineering; % reductions; Accuracy and precision; Deposition technique; Engineering components; Impact on the environment; Laser additive manufacturing; Laser re-melting; Laser-based; Material deposition; Remanufacturing; Process monitoring</t>
  </si>
  <si>
    <t>2-s2.0-85111026872</t>
  </si>
  <si>
    <t>10.1007/s40430-021-03184-1</t>
  </si>
  <si>
    <t>Design for assistive technology oriented to design methodology: a systematic review on user-centered design and 3D printing approaches</t>
  </si>
  <si>
    <t>This paper presents a systematic review whose objective is to map the design development of assistive devices through user’s participation, use of design methodology and also 3D printing support. The development of multidisciplinary engineering design has increasingly demanded the need for effective participation of different stakeholders throughout product development cycle. Assistive Technology represents this multidisciplinary domain in the context of design for customization. This design approach requires the co-participation of the users, both occupational therapists and end users and also family members. This interactive process is fundamental in the early phases of the design and in the iterations to promote improvements between conceptual and functional prototypes. The research methodology is based on the three-stage systematic literature review, followed by a critical analysis grounded on content analysis procedures. The 30 approaches identified were classified according to their theoretical and practical characteristics (short descriptions, design development phases, design methods and techniques used and evaluation tools). The results point to the gap in the conceptual phase related to use of design methods and techniques, precisely the design early level where there is greatest potential to add value with innovation and functionality to the final product. This systematic review reinforces the increasingly importance of this integration between engineering and assistive technology, seeking to establish a systematization of the process of development of ADs that incorporates the qualities of both the areas: the technical knowledge, tools and development methodology and the user-centered approach together with the knowledge of therapeutic needs and occupational performance. © 2021, The Brazilian Society of Mechanical Sciences and Engineering.</t>
  </si>
  <si>
    <t>Santos, A.V.F.; Silveira, Z.C.</t>
  </si>
  <si>
    <t>Santos, Artur V.F. (57212477681); Silveira, Zilda de Castro (24176191600)</t>
  </si>
  <si>
    <t>57212477681; 24176191600</t>
  </si>
  <si>
    <t>Journal of the Brazilian Society of Mechanical Sciences and Engineering</t>
  </si>
  <si>
    <t>483</t>
  </si>
  <si>
    <t>https://www.scopus.com/inward/record.uri?eid=2-s2.0-85116330915&amp;doi=10.1007%2Fs40430-021-03184-1&amp;partnerID=40&amp;md5=b4bdbaf929c72ccce7414909a0245280</t>
  </si>
  <si>
    <t>Assistive technology; Co-design; Design for additive manufacturing; Participatory design; UCD; User-centered design</t>
  </si>
  <si>
    <t>Product design; User centered design; 3-D printing; 3D-printing; Assistive technology; Co-designs; Design development; Design Methodology; Design technique; Participatory design; Systematic Review; UCD; 3D printers</t>
  </si>
  <si>
    <t>2-s2.0-85116330915</t>
  </si>
  <si>
    <t>10.1016/j.cirpj.2021.06.020</t>
  </si>
  <si>
    <t>Economic assessment for additive manufacturing of automotive end-use parts through digital light processing (DLP)</t>
  </si>
  <si>
    <t>Within the last years, digital light processing (DLP) became a viable solution for the manufacturing of end-use parts in various industries among other additive manufacturing (AM) processes. As the number of applications realized in a rapid manufacturing (RM) approach grows, it is necessary to understand the process economics better when moving from laboratory and prototyping applications into the cost-sensitive production scale. This paper presents a production-centered economic assessment of DLP production in the early product development process, based on Continuous Liquid Interphase Printing (CLIP). It is applied to an automotive exterior part case study to reveal expected process economics and estimate part prime cost for different printer sizes and automation concepts. A subsequent sensitivity analysis assesses the influence of relevant cost drivers and identifies opportunities for further cost savings when producing end-use parts with DLP. Results may help machine OEMs and application developers in cost optimization and decision making in RM. © 2021 CIRP</t>
  </si>
  <si>
    <t>Wiese, M.; Kwauka, A.; Thiede, S.; Herrmann, C.</t>
  </si>
  <si>
    <t>Wiese, Mathias (57216856493); Kwauka, Alexander (57225195269); Thiede, Sebastian (27068051800); Herrmann, Christoph (35764295500)</t>
  </si>
  <si>
    <t>57216856493; 57225195269; 27068051800; 35764295500</t>
  </si>
  <si>
    <t>268</t>
  </si>
  <si>
    <t>280</t>
  </si>
  <si>
    <t>https://www.scopus.com/inward/record.uri?eid=2-s2.0-85109443535&amp;doi=10.1016%2Fj.cirpj.2021.06.020&amp;partnerID=40&amp;md5=8969b48472f3d65913a6292d3ccfbb35</t>
  </si>
  <si>
    <t>Additive manufacturing; Automotive engineering; Cost estimation; Digital light processing (DLP); Rapid manufacturing; Sensitivity analysis</t>
  </si>
  <si>
    <t>3D printers; Additives; Costs; Decision making; Economics; Sensitivity analysis; Application developers; Cost optimization; Digital light processing; Economic assessments; Process economics; Product development process; Rapid manufacturing; Viable solutions; Cost benefit analysis</t>
  </si>
  <si>
    <t>2-s2.0-85109443535</t>
  </si>
  <si>
    <t>10.4071/1085-8024-2021.1.000368</t>
  </si>
  <si>
    <t>Understanding photoresist - electroplating bath interactions using HPLC methodology</t>
  </si>
  <si>
    <t>With the rapidly expanding range of design and integration flows required for advanced packaging, both foundries and OSATs alike are evaluating new types of materials for additive manufacturing - this is especially pertinent for both resist materials and galvanic plating baths. This problem is far from new (1), it is a part of the regularly required re-evaluation of process-material interactions (2) for the new packaging integration schemes, driven by changes in design, process flow, and technology requirements. With increasing demands for bath longevity and robustness of plating performance, material vendors are motivated to minimize interactions between the plating bath chemistries and photoresists, defining the plating pattern. In this study, we have evaluated the effect of several factors including - resist type (i.e. positive, negative, general-purpose vs "plating/packaging" type) and process parameters for both resist and bath material (by comparing several resist materials from different manufacturers with varying processing conditions on silicon wafers). We used reverse phase HPLC with UV-detection as a method of choice in this study to compare resist extractables into the galvanic baths. We utilized a copper plating packaging type galvanic bath as a representative bath material. We evaluated semi-quantitatively the extractable via their HPLC signature into the bath to compare resist properties and further attempt to extrapolate resist stability and breakdown magnitude with possible effects on bath life. The utility of the method developed here allows for comparing and quantifying (note - evaluation is semi-quantitative since no standard solutions of leached components exist) extractables via HPLC (high-performance liquid chromatography) allows for a better understanding of resist bath stability "factors", and can be further expanded into an online method for detecting early signs of bath contamination by a photoresist. It can also be used for aiding lithographers to better pre-assess photoresist capabilities and aid in the material selection for future plating applications. © 2021 IMAPS-International Microelectronics and Packaging Society. All rights reserved.</t>
  </si>
  <si>
    <t>Popova, I.; Dieckmann, R.; Schroeder, N.; Gomes, G.; Golden, J.</t>
  </si>
  <si>
    <t>Popova, I. (59598175600); Dieckmann, R. (58959111700); Schroeder, Norbert (56095514700); Gomes, G. (58958510400); Golden, J. (58958655200)</t>
  </si>
  <si>
    <t>59598175600; 58959111700; 56095514700; 58958510400; 58958655200</t>
  </si>
  <si>
    <t>Advancing Microelectronics</t>
  </si>
  <si>
    <t>2021</t>
  </si>
  <si>
    <t>368</t>
  </si>
  <si>
    <t>375</t>
  </si>
  <si>
    <t>https://www.scopus.com/inward/record.uri?eid=2-s2.0-85188784938&amp;doi=10.4071%2F1085-8024-2021.1.000368&amp;partnerID=40&amp;md5=3288f73fc569cc20abf1559fcfae6823</t>
  </si>
  <si>
    <t>contamination control; electrodeposition; galvanic plating bath; impurities; photoresist</t>
  </si>
  <si>
    <t>Electronics packaging; High performance liquid chromatography; Impurities; Microelectronics; Packaging; Packaging materials; Plating; Silicon wafers; Advanced Packaging; Bath materials; Contamination control; Design and integrations; Electroplating bath; Extractables; Galvanic plating bath; High-performance liquid chromatography; Plating bath; Resist materials; Photoresists</t>
  </si>
  <si>
    <t>2-s2.0-85188784938</t>
  </si>
  <si>
    <t>10.1089/3dp.2020.0286</t>
  </si>
  <si>
    <t>Augmented Design with Additive Manufacturing Methodology: Tangible Object-Based Method to Enhance Creativity in Design for Additive Manufacturing</t>
  </si>
  <si>
    <t>Additive manufacturing (AM) brings new design potential compared with traditional manufacturing. Nevertheless, traditional manufacturing knowledge remains embedded in the minds of designers and is a real cognitive barrier to design in AM. Design for Additive Manufacturing (DfAM) provides tools, techniques, and guidelines to optimize design with the specifics of AM. These methods are usable at different moments of the design process. Only few DfAMs focus on the early stages of design, the ideation phase, which allows for the most innovation. The literature highlights the effectiveness of methodologies based on tangible tools, such as cards or objects, to generate creativity. The difficulty with such tools is to be inspirational as well as formative. Therefore, this article presents a method to help designers capture the design potential of AM to design creative solutions at the early stages of product design, named the Augmented Design with AM Methodology (ADAM2). This methodology relies on the potential of AM, defined in 14 opportunities and a set of 14 inspirational objects, each representing an opportunity. Dedicated to creativity sessions, this methodology allows forcing the association between knowledge of a company's sector and the design potential of AM. To validate the effectiveness of the ADAM2 methodology, we use it for an industrial application in a jewelry and watchmaking company. The results showed that ADAM2 promote the generation of creative solutions and the exploitation of the design potential of AM during the early design stages. © Copyright 2021, Mary Ann Liebert, Inc., publishers 2021.</t>
  </si>
  <si>
    <t>Lang, A.; Segonds, F.; Jean, C.; Gazo, C.; Guegan, J.; Buisine, S.; Mantelet, F.</t>
  </si>
  <si>
    <t>Lang, Armand (57211980607); Segonds, Frédéric (50861724000); Jean, Camille (57195754652); Gazo, Claude (55257671500); Guegan, Jérôme (53863512500); Buisine, Stéphanie (55903343400); Mantelet, Fabrice (25947623800)</t>
  </si>
  <si>
    <t>57211980607; 50861724000; 57195754652; 55257671500; 53863512500; 55903343400; 25947623800</t>
  </si>
  <si>
    <t>281</t>
  </si>
  <si>
    <t>291</t>
  </si>
  <si>
    <t>https://www.scopus.com/inward/record.uri?eid=2-s2.0-85117159105&amp;doi=10.1089%2F3dp.2020.0286&amp;partnerID=40&amp;md5=946e46294a325d84085451d9e882f598</t>
  </si>
  <si>
    <t>creative design; creativity; Design for Additive Manufacturing; tangible objects</t>
  </si>
  <si>
    <t>Additives; Product design; Creative design; Creative solutions; Creativity; Creativity in designs; Manufacturing knowledge; Manufacturing methodology; Object-based methods; Optimize design; Tangible objects; Traditional manufacturing; 3D printers</t>
  </si>
  <si>
    <t>2-s2.0-85117159105</t>
  </si>
  <si>
    <t>10.1093/jcde/qwab040</t>
  </si>
  <si>
    <t>Generative design and fabrication of a locust-inspired gliding wing prototype for micro aerial robots</t>
  </si>
  <si>
    <t>Gliding is generally one of the most efficient modes of flight in natural fliers that can be further emphasized in the aircraft industry to reduce emissions and facilitate endured flights. Natural wings being fundamentally responsible for this phenomenon are developed over millions of years of evolution. Artificial wings, on the other hand, are limited to the human-proposed conceptual design phase often leading to sub-optimal results. However, the novel Generative Design (GD) method claims to produce mechanically improved solutions based on robust and rigorous models of design conditions and performance criteria. This study investigates the potential applications of this Computer-Associated Design (CAsD) technology to generate novel micro aerial vehicle wing concepts that are structurally more stable and efficient. Multiple performance-driven solutions (wings) with high-level goals are generated by an infinite scale cloud computing solution executing a machine learning-based GD algorithm. Ultimately, the highest performing CAsD concepts are numerically analysed, fabricated, and mechanically tested according to our previous study, and the results are compared to the literature for qualitative as well as quantitative analysis and validations. It was concluded that the GD-based tandem wings' (forewing and hindwing) ability to withstand fracture failure without compromising structural rigidity was optimized by 78% compared to its peer models. However, the weight was slightly increased by 11% with 14% drop in stiffness when compared to our models from previous study. © 2021 The Author(s) 2021. Published by Oxford University Press on behalf of the Society for Computational Design and Engineering.</t>
  </si>
  <si>
    <t>Isakhani, H.; Bellotto, N.; Fu, Q.; Yue, S.</t>
  </si>
  <si>
    <t>Isakhani, Hamid (57203066185); Bellotto, Nicola (23059304100); Fu, Qinbing (57169416700); Yue, Shigang (7102296450)</t>
  </si>
  <si>
    <t>57203066185; 23059304100; 57169416700; 7102296450</t>
  </si>
  <si>
    <t>1191</t>
  </si>
  <si>
    <t>1203</t>
  </si>
  <si>
    <t>https://www.scopus.com/inward/record.uri?eid=2-s2.0-85114271092&amp;doi=10.1093%2Fjcde%2Fqwab040&amp;partnerID=40&amp;md5=fbc920512300d4dc49910311ba310642</t>
  </si>
  <si>
    <t>additive manufacturing; bioinspired corrugated wings; computer-associated design; flexural stiffness; maximum deformation rate; vacuum thermoforming</t>
  </si>
  <si>
    <t>Antennas; Automobile manufacture; Conceptual design; Fabrication; Machine design; Machine learning; Micro air vehicle (MAV); Microrobots; Turing machines; Aircraft industries; Conceptual design phase; Fracture failure; Generative design; Micro aerial vehicle; Performance criterion; Performance-driven; Structural rigidity; Rigid wings; detection method; performance assessment; robotics; Centrarchus</t>
  </si>
  <si>
    <t>2-s2.0-85114271092</t>
  </si>
  <si>
    <t>10.1115/1.4050656</t>
  </si>
  <si>
    <t>Enhancing creative redesign through multimodal design heuristics for additive manufacturing</t>
  </si>
  <si>
    <t>When designing for additive manufacturing (AM), designers often need assistance in breaking out of their conventional manufacturing mind-set. Previously, the authors derived design heuristics for AM (DHAM) to assist designers in doing this during the early phases of the design process. This study proposes a set of 25 multimodal cards and objects to accompany each of the design heuristics for AM and studies their effect through a series of controlled, novice user studies conducted using both teams and individuals who redesign a city E-Bike. The resulting AM concepts are analyzed in terms of the quantity of design modifications relevant for AM, AM flexibility, novelty, and variety. It is found that the DHAM cards and objects increase the inclusion of AM concepts, AM modifications, and the unique capabilities of AM in the concepts generated by both individuals and teams. They also increase the creativity of the concepts generated by both individuals and teams, as measured through a series of defined metrics. Furthermore, the objects in combination with the cards are more effective at stimulating the generation of a wider variety of designs than the cards alone. Future work will focus on studying the use of the DHAM cards and objects in an industrial setting. © © 2021 by ASME</t>
  </si>
  <si>
    <t>102003</t>
  </si>
  <si>
    <t>https://www.scopus.com/inward/record.uri?eid=2-s2.0-85107651476&amp;doi=10.1115%2F1.4050656&amp;partnerID=40&amp;md5=f04e25c4c9b14ac08e352ca77dcac041</t>
  </si>
  <si>
    <t>Conceptual design; Creativity; Creativity and concept generation; Design card deck; Design education; Design for additive manufacturing (DfAM); Design for X; Design heuristics; Design objects; Design theory and methodology; Opportunistic DfAM; Product design; Product development</t>
  </si>
  <si>
    <t>Additives; Conceptual design; Heuristic methods; Product design; Concept generation; Creativity; Creativity and concept generation; Design card deck; Design Education; Design for additive manufacturing; Design for X; Design heuristics; Design objects; Design theory and methodology; Opportunistic design for additive manufacturing; 3D printers</t>
  </si>
  <si>
    <t>2-s2.0-85107651476</t>
  </si>
  <si>
    <t>10.1109/TEM.2019.2930335</t>
  </si>
  <si>
    <t>Capturing the risk signals for a specific emerging technology: An integrated framework of text mining</t>
  </si>
  <si>
    <t>The risk forecasting, analyses, and insights of a specific emerging technology (ET) are very important for relevant strategic management, anticipatory governance, and policymaking. However, the risk signals for a specific ET are usually weak and sparse and involve many different research areas, resulting in inefficient traditional queries; however, the techniques of text mining and decision methods are also seldom applied to this issue. To facilitate the understanding of the risk of ET (RoET) and improve the efficiency of capturing risk signals for a specific ET, an integrated text-mining framework is proposed in this article, based on multiattribute decision making and a nonlinear programming model, and a case study on three-dimensional printing/additive manufacturing is conducted. Compared with the previous studies, the proposed text-mining approach presents better performance and could further leverage the conceptualization of RoET. © 2021 Institute of Electrical and Electronics Engineers Inc.. All rights reserved.</t>
  </si>
  <si>
    <t>Li, M.</t>
  </si>
  <si>
    <t>Li, Munan (7405265144)</t>
  </si>
  <si>
    <t>7405265144</t>
  </si>
  <si>
    <t>IEEE Transactions on Engineering Management</t>
  </si>
  <si>
    <t>08834840</t>
  </si>
  <si>
    <t>1245</t>
  </si>
  <si>
    <t>1258</t>
  </si>
  <si>
    <t>https://www.scopus.com/inward/record.uri?eid=2-s2.0-85072167397&amp;doi=10.1109%2FTEM.2019.2930335&amp;partnerID=40&amp;md5=0c9f9b608f944850b3f583e9cfcd15d9</t>
  </si>
  <si>
    <t>Multiattribute decision-making (MADM); Nonlinear programming model (NPM); Risk of emerging technology (RoET); Text mining; Three-dimensional printing/additive manufacturing (3-DP/AM)</t>
  </si>
  <si>
    <t>3D printers; Additives; Biology; Decision making; Nonlinear programming; Public policy; Technological forecasting; Emerging technologies; Evolution biology; Multi attribute decision making; Nonlinear programming model; Security; Solid model; Technological innovation; Text mining</t>
  </si>
  <si>
    <t>2-s2.0-85072167397</t>
  </si>
  <si>
    <t>10.1007/s40430-021-03160-9</t>
  </si>
  <si>
    <t>Design and numerical evaluation of quadrotor drone frame suitable for fabrication using fused filament fabrication with consumer-grade ABS</t>
  </si>
  <si>
    <t>Drones and fused filament fabrication (FFF) are two technologies that are becoming more affordable to consumers with every year. As drones are relatively simple and lightweight machines, and FFF is known for its ability to create small, useful prototypes, it is possible for these two technologies to be compatible by using methods of design for additive manufacturing. Considering the mechanical characteristics of consumer-grade ABS, an iterative design process is followed in order to obtain a good balance of mass and mechanical properties, evaluating them using finite element analyses. Early designs undergo static analysis (highest possible stress), while the later ones undergo, static, dynamic (drop tests) and modal analysis. The first two designs created lead to very promising results, which in turn lead to the proposal of the third one. From the results of those three, the fourth one was proposed, aiming to improve on their results with a new approach. All of them displayed stresses within the material’s mechanical strength in static analyses, but not in the drop tests. In the last two, modal frequencies were present within the range of the motors’ rotating frequencies. Experimental tests would be needed to accurately tell how these factors influence the performance and lifespan of such frames, as the drone frames did not undergo experimental tests. © 2021, The Brazilian Society of Mechanical Sciences and Engineering.</t>
  </si>
  <si>
    <t>de Oliveira, T.L.; de Carvalho, J.</t>
  </si>
  <si>
    <t>de Oliveira, Tarcísio Ladeia (57202497317); de Carvalho, Jonas (7102474783)</t>
  </si>
  <si>
    <t>57202497317; 7102474783</t>
  </si>
  <si>
    <t>436</t>
  </si>
  <si>
    <t>https://www.scopus.com/inward/record.uri?eid=2-s2.0-85113371975&amp;doi=10.1007%2Fs40430-021-03160-9&amp;partnerID=40&amp;md5=3aedcdaddf9c7857e6fa4beb20bcd2f6</t>
  </si>
  <si>
    <t>ABS; Design for additive manufacturing; Drone; Finite element analysis; Fused filament fabrication</t>
  </si>
  <si>
    <t>3D printers; Design for manufacturability; Drops; Fabrication; Iterative methods; Mechanical properties; Modal analysis; Static analysis; Early designs; Experimental test; Iterative design; Lightweight machines; Mechanical characteristics; Modal frequency; New approaches; Rotating frequencies; Drones</t>
  </si>
  <si>
    <t>2-s2.0-85113371975</t>
  </si>
  <si>
    <t>10.1109/ICIEA51954.2021.9516098</t>
  </si>
  <si>
    <t>Mechanical design and Optimization on a Home-based Upper Limb Rehabilitation Robot</t>
  </si>
  <si>
    <t>Robotic-assisted therapy is a well-studied method for post-stroke upper limb rehabilitation demonstrating improvements in arm function. The majority of rehabilitation robots are designed for clinical settings to which it is challenging for patients to travel to receive adequate amounts of therapy. One solution is home-based rehabilitation robots which can enable patients to engage with intensive and frequent useful therapy. Nowadays, most home-based upper limb rehabilitation robots promote planar movement, while the motion of upper limb is a three-dimensional movement in daily life. The aim of this paper is therefore, to design and optimize a conceptual design which is suitable for the home environment with three-dimensional movement promotion. Firstly, the mechanical structure of this robot is presented; secondly, the kinematic analysis of this robot is introduced and the workspace is simulated by MATLAB; finally, the topology optimization is used to reduce the robot mass while keeping the strength and stiffness. The total estimated mass of the robot has been reduced from 14.9Kg to 12.5Kg, a reduction of 15.7% of the original design. This research presents a novel lightweight home-based upper limb rehabilitation robot with 4 degrees of freedom, which provides a suitable solution for home-based rehabilitation. This research demonstrates the potential of topology optimization combined with additive manufacturing techniques to reduce the mass of home-based rehabilitation robots a key design requirement. © 2021 IEEE.</t>
  </si>
  <si>
    <t>Li, L.; Tyson, S.; Preston, N.; Weightman, A.</t>
  </si>
  <si>
    <t>Li, Lutong (57756158000); Tyson, Sarah F. (7006369474); Preston, Nick J. (37073234600); Weightman, Andrew Patrick Hayes (7004346861)</t>
  </si>
  <si>
    <t>57756158000; 7006369474; 37073234600; 7004346861</t>
  </si>
  <si>
    <t>1057</t>
  </si>
  <si>
    <t>1062</t>
  </si>
  <si>
    <t>https://www.scopus.com/inward/record.uri?eid=2-s2.0-85115442787&amp;doi=10.1109%2FICIEA51954.2021.9516098&amp;partnerID=40&amp;md5=07dbe13fc1cbee3aab3e2946a35c7668</t>
  </si>
  <si>
    <t>home-based; mechanical design; rehabilitation robot; topology optimization; upper limb</t>
  </si>
  <si>
    <t>Conceptual design; Degrees of freedom (mechanics); Industrial research; Machine design; Neuromuscular rehabilitation; Robots; Topology; Clinical settings; Design and optimization; Home-based; Mechanical design; Mechanical optimization; Rehabilitation robot; Three dimensional movement; Topology optimisation; Upper limbs; Upper-limb rehabilitation; Patient treatment</t>
  </si>
  <si>
    <t>2-s2.0-85115442787</t>
  </si>
  <si>
    <t>10.3390/ma14154317</t>
  </si>
  <si>
    <t>Additive manufacturing of ti-based intermetallic alloys: A review and conceptualization of a next-generation machine</t>
  </si>
  <si>
    <t>TiAl-based intermetallic alloys have come to the fore as the preferred alloys for hightemperature applications. Conventional methods (casting, forging, sheet forming, extrusion, etc.) have been applied to produce TiAl intermetallic alloys. However, the inherent limitations of conventional methods do not permit the production of the TiAl alloys with intricate geometries. Additive manufacturing technologies such as electron beam melting (EBM) and laser powder bed fusion (LPBF), were used to produce TiAl alloys with complex geometries. EBM technology can produce crack-free TiAl components but lacks geometrical accuracy. LPBF technology has great geometrical precision that could be used to produce TiAl alloys with tailored complex geometries, but cannot produce crack-free TiAl components. To satisfy the current industrial requirement of producing crack-free TiAl alloys with tailored geometries, the paper proposes a new heating model for the LPBF manufacturing process. The model could maintain even temperature between the solidified and subsequent layers, reducing temperature gradients (residual stress), which could eliminate crack formation. The new conceptualized model also opens a window for in situ heat treatment of the built samples to obtain the desired TiAl (γ-phase) and Ti&lt;inf&gt;3&lt;/inf&gt;Al (α&lt;inf&gt;2&lt;/inf&gt;-phase) intermetallic phases for high-temperature operations. In situ heat treatment would also improve the homogeneity of the microstructure of LPBF manufactured samples. © 2021 by the authors. Licensee MDPI, Basel, Switzerland.</t>
  </si>
  <si>
    <t>Dzogbewu, T.C.; Du Preez, W.B.</t>
  </si>
  <si>
    <t>Dzogbewu, Thywill Cephas (57197769765); Du Preez, Willie B. (6506982147)</t>
  </si>
  <si>
    <t>57197769765; 6506982147</t>
  </si>
  <si>
    <t>Materials</t>
  </si>
  <si>
    <t>4317</t>
  </si>
  <si>
    <t>https://www.scopus.com/inward/record.uri?eid=2-s2.0-85112598082&amp;doi=10.3390%2Fma14154317&amp;partnerID=40&amp;md5=70d8f075718133759f8dd21bf048a531</t>
  </si>
  <si>
    <t>Additive manufacturing; EBM; Intermetallic alloys; LPBF; Near-net shapes; TiAl</t>
  </si>
  <si>
    <t>3D printers; Additives; Aluminum alloys; Binary alloys; Casting; Extrusion; Geometry; Heat treatment; High temperature operations; Intermetallics; Upsetting (forming); Additive manufacturing technology; Geometrical accuracy; Geometrical precision; Industrial requirements; Intermetallic alloys; Manufacturing process; Situ heat treatments; TiAl intermetallic alloy; Titanium alloys</t>
  </si>
  <si>
    <t>2-s2.0-85112598082</t>
  </si>
  <si>
    <t>10.3390/app11146628</t>
  </si>
  <si>
    <t>Enhancing design for additive manufacturing workflow: Optimization, design and simulation tools</t>
  </si>
  <si>
    <t>In the last few decades, complex light-weight designs have been successfully produced via additive manufacturing (AM), launching a new era in the thinking–design process. In addition, current software platforms provide design tools combined with multi-scale simulations to exploit all the technology benefits. However, the literature highlights that several stages must be considered in the design for additive manufacturing (DfAM) process, and therefore, performing holistic guided-design frameworks become crucial to efficiently manage the process. In this frame, this paper aims at providing the main optimization, design, and simulation tools to minimize the number of design evaluations generated through the different workflow assessments. Furthermore, DfAM phases are described focusing on the implementation of design optimization strategies as topology optimization, lattice infill optimization, and generative design in earlier phases to maximize AM capabilities. In conclusion, the current challenges for the implementation of the workflow are hence described. © 2021 by the authors. Licensee MDPI, Basel, Switzerland.</t>
  </si>
  <si>
    <t>Sotomayor, N.A.S.; Caiazzo, F.; Alfieri, V.</t>
  </si>
  <si>
    <t>Sotomayor, Nicolas Alberto Sbrugnera (57226389239); Caiazzo, Fabrizia (6603434324); Alfieri, Vittorio (54784141400)</t>
  </si>
  <si>
    <t>57226389239; 6603434324; 54784141400</t>
  </si>
  <si>
    <t>6628</t>
  </si>
  <si>
    <t>https://www.scopus.com/inward/record.uri?eid=2-s2.0-85111382761&amp;doi=10.3390%2Fapp11146628&amp;partnerID=40&amp;md5=547586a4b12927498f53e31c99643d44</t>
  </si>
  <si>
    <t>Additive manufacturing; Design for additive manufacturing; Generative design; Lattice infill optimization; Topology optimization</t>
  </si>
  <si>
    <t>2-s2.0-85111382761</t>
  </si>
  <si>
    <t>10.1016/j.addr.2021.05.003</t>
  </si>
  <si>
    <t>Translating 3D printed pharmaceuticals: From hype to real-world clinical applications</t>
  </si>
  <si>
    <t>Three-dimensional (3D) printing is a revolutionary technology that is disrupting pharmaceutical development by enabling the production of personalised printlets (3D printed drug products) on demand. By creating small batches of dose flexible medicines, this versatile technology offers significant advantages for clinical practice and drug development, namely the ability to personalise medicines to individual patient needs, as well as expedite drug development timelines within preclinical studies through to first-in-human (FIH) and Phase I/II clinical trials. Despite the widely demonstrated benefits of 3D printing pharmaceuticals, the clinical potential of the technology is yet to be realised. In this timely review, we provide an overview of the latest cutting-edge investigations in 3D printing pharmaceuticals in the pre-clinical and clinical arena and offer a forward-looking approach towards strategies to further aid the translation of 3D printing into the clinic. © 2021 Elsevier B.V.</t>
  </si>
  <si>
    <t>Seoane-Viaño, I.; Trenfield, S.J.; Basit, A.W.; Goyanes, A.</t>
  </si>
  <si>
    <t>Seoane-Viaño, Iria (57203318302); Trenfield, Sarah J. (57190062563); Basit, Abdul W. (7003826707); Goyanes, Alvaro (37037477300)</t>
  </si>
  <si>
    <t>57203318302; 57190062563; 7003826707; 37037477300</t>
  </si>
  <si>
    <t>Advanced Drug Delivery Reviews</t>
  </si>
  <si>
    <t>174</t>
  </si>
  <si>
    <t>553</t>
  </si>
  <si>
    <t>575</t>
  </si>
  <si>
    <t>https://www.scopus.com/inward/record.uri?eid=2-s2.0-85106311391&amp;doi=10.1016%2Fj.addr.2021.05.003&amp;partnerID=40&amp;md5=601879f2fdacb3f452dccefbac415207</t>
  </si>
  <si>
    <t>3D printing formulations; Additive manufacturing; Artificial intelligence and industry 4.0; Biomedical engineering and medical devices; Early phase therapeutics development and computational modeling; Mass customization and personalization; Personalized drug products and translational pharmaceutics; Printed oral drug delivery systems</t>
  </si>
  <si>
    <t>Drug dosage; Drug products; Clinical application; Clinical practices; Drug development; Pharmaceutical development; Phase I/II clinical trials; Preclinical studies; Revolutionary technology; Three-dimensional (3D) printing; 3D printers; aciclovir; amlodipine; amoxicillin; clonidine; diltiazem; domperidone; doxycycline; efavirenz; emtricitabine; fluorodeoxyglucose f 18; hydrochlorothiazide; indapamide; indometacin; isoleucine; isoniazid; ivermectin; ketoprofen; lamivudine; levetiracetam; levonorgestrel; lisinopril; octanoic acid; octreotide; paracetamol; rifampicin; rosuvastatin; spironolactone; tacrolimus; tenofovir; vanillic acid; warfarin; artificial intelligence; binder jetting; direct powder extrusion; drug capsule; drug delivery system; drug formulation; drug industry; drug manufacture; drug release; fused deposition modeling; human; material jetting; nonhuman; pill; polypharmacy; powder bed fusion; Review; semi solid extrusion; tablet; three dimensional printing; vat photopolymerization; veterinary medicine; animal; drug development; personalized medicine; pharmaceutics; procedures; Animals; Drug Delivery Systems; Drug Development; Humans; Precision Medicine; Printing, Three-Dimensional; Technology, Pharmaceutical; Translational Research, Biomedical</t>
  </si>
  <si>
    <t>2-s2.0-85106311391</t>
  </si>
  <si>
    <t>10.1016/j.annals.2021.103188</t>
  </si>
  <si>
    <t>Souvenir authenticity in the additive manufacturing age</t>
  </si>
  <si>
    <t>The expansion of additive manufacturing or 3D printing as a novel (re)production method disrupts social consumption patterns and challenges existing conceptualisations of tourist souvenirs as material, metonymic and symbolic objects that often lack authenticity. The paper evidences how using additive manufacturing to involve visitors in souvenir design decisions in a heritage site may influence their perceptions of souvenir authenticity and value. The transience between physical states (physical object to scanned digital file to physical object again), and the opportunity for visitors to self-craft or contribute to the (re)production process adds a performative element to souvenir consumption that imbues the 3D printed souvenir with its own authenticity and aura. As 3D printers become more ubiquitous, they will redefine further souvenir materiality. © 2021 Elsevier Ltd</t>
  </si>
  <si>
    <t>Anastasiadou, C.; Vettese, S.</t>
  </si>
  <si>
    <t>Anastasiadou, Constantia (23766779300); Vettese, Samantha (36715748000)</t>
  </si>
  <si>
    <t>23766779300; 36715748000</t>
  </si>
  <si>
    <t>Annals of Tourism Research</t>
  </si>
  <si>
    <t>103188</t>
  </si>
  <si>
    <t>https://www.scopus.com/inward/record.uri?eid=2-s2.0-85103761842&amp;doi=10.1016%2Fj.annals.2021.103188&amp;partnerID=40&amp;md5=26815d711e0a30705cbc400c4b0a0e47</t>
  </si>
  <si>
    <t>3D printing; Aura; Authentication; Authenticity; Digital fabrication; Materiality; Souvenir</t>
  </si>
  <si>
    <t>craft production; heritage tourism; manufacturing; three-dimensional modeling; tourism market; tourist attraction; tourist behavior</t>
  </si>
  <si>
    <t>2-s2.0-85103761842</t>
  </si>
  <si>
    <t>10.3390/ma14123434</t>
  </si>
  <si>
    <t>Towards enhancing the potential of injection molding tools through optimized close-contour cooling and additive manufacturing</t>
  </si>
  <si>
    <t>This work deals with the parametric optimization of the position and form of a conformal cooling used in the injection molding industry. Based on a literature survey, an optimization routine concerning the parameter optimization of cooling system designs was developed and implemented with the help of the software package Moldflow. The main objective of the optimization is to reduce the cooling time; the second is to obtain an optimized homogeneous temperature distribution over the complete tool surface. To enable a comparison of the new close-contour solution with a classical manufacturing process, an optimized cooling system simulation, based on a conventional manufacturing solution, was established. It can be shown that the optimized close-contour cooling design offers significant advantages that cannot be exploited using classical manufacturing. Finally, the additive manufacturing of a prototype in the framework of powder bed fusion is documented as a proof of concept. © 2021 by the authors. Licensee MDPI, Basel, Switzerland.</t>
  </si>
  <si>
    <t>Gries, S.; Meyer, G.; Wonisch, A.; Jakobi, R.; Mittelstedt, C.</t>
  </si>
  <si>
    <t>Gries, Sebastian (57211138038); Meyer, Guillaume (57219662059); Wonisch, Andreas (12139682500); Jakobi, Reinhard (7003647162); Mittelstedt, Christian (9250851200)</t>
  </si>
  <si>
    <t>57211138038; 57219662059; 12139682500; 7003647162; 9250851200</t>
  </si>
  <si>
    <t>3434</t>
  </si>
  <si>
    <t>https://www.scopus.com/inward/record.uri?eid=2-s2.0-85108945893&amp;doi=10.3390%2Fma14123434&amp;partnerID=40&amp;md5=ca5c178919e8c873c055cdc290df4c36</t>
  </si>
  <si>
    <t>Additive manufacturing; Close-contour cooling; Injection molding; Optimization; Powder bed fusion</t>
  </si>
  <si>
    <t>3D printers; Additives; Cooling; Cooling systems; Thermoelectric equipment; Conventional manufacturing; Literature survey; Manufacturing process; Optimization routine; Parameter optimization; Parametric optimization; Proof of concept; System simulations; Injection molding</t>
  </si>
  <si>
    <t>2-s2.0-85108945893</t>
  </si>
  <si>
    <t>10.3390/su13116007</t>
  </si>
  <si>
    <t>A systematic literature review on additive manufacturing in the context of circular economy</t>
  </si>
  <si>
    <t>Additive Manufacturing (AM) is, undoubtedly, one of the most promising and poten-tially disruptive technologies of the Industry 4.0 era, able to transform the traditional manufacturing paradigm and fuel the generally accepted and necessary shift towards the conceptualisation, design and adoption of sustainable and circular business models. The objective of this paper is to contribute to the structure of the scientific field residing in the intersection of AM and Circular Economy (CE), by determining the status of its current state‐of‐the‐art, proposing an initial typol-ogy in an attempt to contribute to the existing efforts of structuring this rather novice research area and pinpointing research gaps where more focus should be put, and highlighting areas with a significant potential for added‐value future research. To that end, a sample of 206 papers, published from 2014 to 2020, was retrieved from the Scopus and Google Scholar databases. After studying and critically evaluating their content in full, contributions were classified into six thematic cate-gories, providing a first typology of the current literature, followed by a detailed section highlighting and taxonomizing existing review studies. Next, contributions of the three categories of interest are discussed followed by a critical evaluation of the study’s contribution, inherent limita-tions and future research potential. © 2021 by the authors. Licensee MDPI, Basel, Switzerland.</t>
  </si>
  <si>
    <t>Ponis, S.; Aretoulaki, E.; Maroutas, T.N.; Plakas, G.; Dimogiorgi, K.</t>
  </si>
  <si>
    <t>Ponis, Stavros T. (7801639138); Aretoulaki, Eleni (57219327987); Maroutas, Theodoros Nikolaos (57222053907); Plakas, George (57211253843); Dimogiorgi, Konstantina (57224403755)</t>
  </si>
  <si>
    <t>7801639138; 57219327987; 57222053907; 57211253843; 57224403755</t>
  </si>
  <si>
    <t>6007</t>
  </si>
  <si>
    <t>https://www.scopus.com/inward/record.uri?eid=2-s2.0-85107502808&amp;doi=10.3390%2Fsu13116007&amp;partnerID=40&amp;md5=43cecb67613fa30044799313fd68e001</t>
  </si>
  <si>
    <t>3D printing; Additive manufacturing; Circular economy; Industry 4.0; Sustainable manufacturing</t>
  </si>
  <si>
    <t>conceptual framework; database; literature review; numerical method; numerical model; software; sustainability; taxonomy; Scopus</t>
  </si>
  <si>
    <t>2-s2.0-85107502808</t>
  </si>
  <si>
    <t>10.1108/RPJ-08-2019-0219</t>
  </si>
  <si>
    <t>Design and optimization of projection stereolithography additive manufacturing system with multi-pass scanning</t>
  </si>
  <si>
    <t>Purpose: Scanning projection-based stereolithography (SPSL) is a powerful technology for additive manufacturing with high resolution as well as large building area. However, the surface quality of stitching boundary in an SPSL system has been rarely studied, and no positive settlement was proposed to address the poor stitching quality. This paper aims to propose an approach of multi-pass scanning and a compensation algorithm for multi-pass scanning process to address the issue of poor stitching quality in SPSL systems. Design/methodology/approach: The process of multi-pass scanning is realized by scanning regions repeatedly, and the regions can be cured simultaneously because of the very short repeat exposure time and very fast scanning. Then, the poor stitching quality caused by the non-simultaneous curing can be eliminated. Also, a compensation algorithm is designed for multi-pass scanning to reduce the stitching errors. The validity of multi-pass scanning is verified by curing depth test, while the performance of multi-pass scanning as well as proposed compensation algorithm is demonstrated by comparing with that of a previous SPSL system. Findings: The results lead to a conclusion that multi-pass scanning with its compensation algorithm is an effective approach to improve the stitching quality of an SPSL system. Practical implications: This study can provide advice for researchers to achieve the satisfactory surface finish with SPSL technology. Originality/value: The authors proposed a process of multi-pass scanning as well as a compensation algorithm for SPSL additive manufacturing (system to improve the stitching quality, which has rarely been studied in previous work. © 2021, Emerald Publishing Limited.</t>
  </si>
  <si>
    <t>Qin, Q.; Huang, J.; Yao, J.; Gao, W.</t>
  </si>
  <si>
    <t>Qin, Qin (57221024867); Huang, Jigang (57221466682); Yao, Jin (57209087819); Gao, Wenxiang (57196747044)</t>
  </si>
  <si>
    <t>57221024867; 57221466682; 57209087819; 57196747044</t>
  </si>
  <si>
    <t>636</t>
  </si>
  <si>
    <t>642</t>
  </si>
  <si>
    <t>https://www.scopus.com/inward/record.uri?eid=2-s2.0-85102315491&amp;doi=10.1108%2FRPJ-08-2019-0219&amp;partnerID=40&amp;md5=e5d7c2b1ee80609d348f4f73b73c972c</t>
  </si>
  <si>
    <t>Additive manufacturing; Multi-pass; Scanning-projection; Stereolithography</t>
  </si>
  <si>
    <t>Additives; Curing; Stereolithography; Compensation algorithm; Design and optimization; Design/methodology/approach; Effective approaches; Non-simultaneous; Projection stereolithographies; Stitching errors; Surface finishes; Scanning</t>
  </si>
  <si>
    <t>2-s2.0-85102315491</t>
  </si>
  <si>
    <t>10.3390/app11072928</t>
  </si>
  <si>
    <t>Design of an atypical construction of equipment for additive manufacturing with a conceptual solution of a printhead intended for the use of recycled plastic materials</t>
  </si>
  <si>
    <t>This article presents the variability of Fused deposition modelling (FDM) technology and the possibilities of its use in the design and implementation of a prototype atypical device. The assumptions of the behaviour of individual components and subsystems of the design result from an extensive application of the finite element method and motion analysis of subsystems and various parts of the structure. The use of this method to such an extent accelerated the design process and its implementation. The proposal itself reflects the current state of this technology and its focus is on improving sustainable development. As is generally known, great efforts are currently being made to reduce plastic waste volume and its environmental burden. The proposed concept is modified to replace the final treatment of the top layers of the models, called “ironing” by non-planar layering of material. At the same time, it points out the advantages of this method in reducing energy requirements and the time required to produce models. The conclusion is a conceptual design of a printhead for a proposed prototype, designed to use recycled FDM, intending to streamline the possibility of recycling with little serial and piece production. This process thus closes the circle of opportunities published by us, which in the future can contribute to the optimisation of this technology towards increasing the efficiency of resource use, reduction of energy demands and environmental burden. © 2021 by the authors. Licensee MDPI, Basel, Switzerland.</t>
  </si>
  <si>
    <t>Kaščák, J.; Gašpár, Š.; Paško, J.; Knapčíková, L.; Husár, J.; Baron, P.; Török, J.</t>
  </si>
  <si>
    <t>Kaščák, Jakub (57202986009); Gašpár, Štefan (50861112200); Paško, Ján (55325880900); Knapčíková, Lucia (36992228600); Husár, Jozef (55490593200); Baron, Petr (36992071300); Török, Jozef (55260254300)</t>
  </si>
  <si>
    <t>57202986009; 50861112200; 55325880900; 36992228600; 55490593200; 36992071300; 55260254300</t>
  </si>
  <si>
    <t>2928</t>
  </si>
  <si>
    <t>https://www.scopus.com/inward/record.uri?eid=2-s2.0-85103821851&amp;doi=10.3390%2Fapp11072928&amp;partnerID=40&amp;md5=75da9c008d1a341e134afd903f91fdec</t>
  </si>
  <si>
    <t>Alternative design; Fused deposition modelling; Fused filament fabrication; Non-planar printing; Plastic waste; Recycling</t>
  </si>
  <si>
    <t>2-s2.0-85103821851</t>
  </si>
  <si>
    <t>10.1007/s10957-021-01826-x</t>
  </si>
  <si>
    <t>Realization of a Framework for Simulation-Based Large-Scale Shape Optimization Using Vertex Morphing</t>
  </si>
  <si>
    <t>There is a significant tendency in the industry for automation of the engineering design process. This requires the capability of analyzing an existing design and proposing or ideally generating an optimal design using numerical optimization. In this context, efficient and robust realization of such a framework for numerical shape optimization is of prime importance. Another requirement of such a framework is modularity, such that the shape optimization can involve different physics. This requires that different physics solvers should be handled in black-box nature. The current contribution discusses the conceptualization and applications of a general framework for numerical shape optimization using the vertex morphing parametrization technique. We deal with both 2D and 3D shape optimization problems, of which 3D problems usually tend to be expensive and are candidates for special attention in terms of efficient and high-performance computing. The paper demonstrates the different aspects of the framework, together with the challenges in realizing them. Several numerical examples involving different physics and constraints are presented to show the flexibility and extendability of the framework. © 2021, The Author(s).</t>
  </si>
  <si>
    <t>Ghantasala, A.; Najian Asl, R.; Geiser, A.; Brodie, A.; Papoutsis, E.; Bletzinger, K.-U.</t>
  </si>
  <si>
    <t>Ghantasala, Aditya (57191966858); Najian Asl, Reza (42061956100); Geiser, Armin (57195980675); Brodie, Andrew (57222367713); Papoutsis, Efthymios (57210806289); Bletzinger, Kai Uwe (6603311051)</t>
  </si>
  <si>
    <t>57191966858; 42061956100; 57195980675; 57222367713; 57210806289; 6603311051</t>
  </si>
  <si>
    <t>Journal of Optimization Theory and Applications</t>
  </si>
  <si>
    <t>189</t>
  </si>
  <si>
    <t>164</t>
  </si>
  <si>
    <t>https://www.scopus.com/inward/record.uri?eid=2-s2.0-85102521635&amp;doi=10.1007%2Fs10957-021-01826-x&amp;partnerID=40&amp;md5=85f4b17b34e5579a2d58d91f60ba51a6</t>
  </si>
  <si>
    <t>Additive manufacturing; Geometric constraints; Multi-physics optimization; Shape optimization; Vertex morphing</t>
  </si>
  <si>
    <t>3D printers; Engineering design process; Geometric constraint; Large-scales; Morphing; Multi-physic optimization; Multi-physics; Optimal design; Optimisations; Shape-optimization; Vertex morphing; Shape optimization</t>
  </si>
  <si>
    <t>2-s2.0-85102521635</t>
  </si>
  <si>
    <t>10.1007/s00170-021-06774-4</t>
  </si>
  <si>
    <t>Use of 450-808 nm diode lasers for efficient energy absorption during powder bed fusion of Ti6Al4V</t>
  </si>
  <si>
    <t>The additive manufacturing process selective laser melting (SLM) uses a powder bed fusion approach to fully melt layers of powdered metal and create 3D components. Current SLM systems are equipped with either single or multiple (up to four) high-power galvo-scanning infrared fibre laser sources operating at a fixed wavelength of 1064 nm. At this wavelength, a limited laser energy absorption takes place for most metals (e.g. alloys of aluminium have less than 10% absorption and titanium 50-60% absorption). The lower absorption of 1064-nm laser sources requires higher laser powers to compensate for the loss of energy due to reflectivity and fully melt the feedstock material. This makes the use of 1064-nm lasers within current powder bed fusion SLM systems energy inefficient. Further to this, there is limited potential for scale-up of these laser sources within an SLM system architecture due to physical space requirements and high economic cost, placing further limitations on current state-of-the-art SLM productivity. This research investigates the use of low power, highly scalable fibre coupled diode laser sources and the influence of shorter laser wavelengths (450–808 nm) on material absorption and processing efficiency using a diode area melting (DAM) approach. It was found that when processing Ti6Al4V, absorption was 11% higher using 450-nm lasers when compared to using 808-nm lasers and 14% higher than 1064-nm lasers. The maximum powder bed temperature for irradiation at 450 nm and 808 nm was 1920 0C and 1760 0C respectively when using only 3.5 W of laser power. Due to the speed at which the DAM process scans the powder bed, the melt pool cooling rate was much slower (750–1400 0C/s) than traditional SLM (105–106 0C/s). This encouraged the development of β phases within the formed Ti6Al4V component. The low power, low cost, highly compact short wavelength diode laser is viable energy source for future powder bed fusion additive manufacturing systems, with potential for productivity scale-up using a DAM methodology. © 2021, The Author(s).</t>
  </si>
  <si>
    <t>Alsaddah, M.; Khan, A.; Groom, K.; Mumtaz, K.</t>
  </si>
  <si>
    <t>Alsaddah, Mohammed (57222076285); Khan, Ashfaq (59047660300); Groom, Kristian Michael (7003684773); Mumtaz, Kamran Aamir (17435312100)</t>
  </si>
  <si>
    <t>57222076285; 59047660300; 7003684773; 17435312100</t>
  </si>
  <si>
    <t>113</t>
  </si>
  <si>
    <t>9-10</t>
  </si>
  <si>
    <t>2461</t>
  </si>
  <si>
    <t>2480</t>
  </si>
  <si>
    <t>https://www.scopus.com/inward/record.uri?eid=2-s2.0-85101259821&amp;doi=10.1007%2Fs00170-021-06774-4&amp;partnerID=40&amp;md5=1ad0a2d65a1acb0adc444fd748bb6b2d</t>
  </si>
  <si>
    <t>Absorption; Additive manufacturing; Laser; SLM; XRD</t>
  </si>
  <si>
    <t>Additives; Aluminum alloys; Costs; Diodes; Energy absorption; Fiber lasers; Melting; Powder metals; Productivity; Selective laser melting; Semiconductor lasers; Ternary alloys; Titanium alloys; Vanadium alloys; Additive manufacturing process; Feedstock materials; Laser energy absorption; Material absorption; Selective laser melting (SLM); Short wavelengths; Space requirements; System architectures; Laser materials processing</t>
  </si>
  <si>
    <t>2-s2.0-85101259821</t>
  </si>
  <si>
    <t>10.28991/HIJ-2021-02-01-03</t>
  </si>
  <si>
    <t>Driving Technologies for the Design of Additive Manufacturing Systems</t>
  </si>
  <si>
    <t>In recent years, the Additive Manufacturing (AM) technology, belonging to the most comprehensive Net Shape Forming family, has shown a growing trend due to the increasing quality of the built product. These results may open the application of the AM to the industrial field, moving the application from laboratories to the plant floor. This step requires machines capable of executing the technology process of AM with the requirements of the industrial environment, concerning, for example, production speed, reliability, robustness, and process stability. The design of such a type of machinery requires a systematic and multidisciplinary approach to reach these industrial targets. Indeed, the AM process involves several design technological issues, like temperature control of the material to be processed, characteristics of the energy source for material transition, control of the power transferred to the material, scanning system’s head control, 3D model’s layer definition, and generation of the laser point’s trajectories. The final product’s quality strongly depends on all these aspects, which are synergically linked to each other, as well as on the technical solutions to realize them. The paper presents an interdisciplinary approach to the design of machines for AM, based on the Powder Bed Fusion process and targeted at the industrial field. The technological platforms discussed in the paper are essential for such types of machines. The strategy proposed constitutes a base reference point for the definition of a methodological approach to the design of AM machinery. © Authors.</t>
  </si>
  <si>
    <t>Righettini, P.; Strada, R.</t>
  </si>
  <si>
    <t>Righettini, P. (6507764032); Strada, Roberto (17436162200)</t>
  </si>
  <si>
    <t>6507764032; 17436162200</t>
  </si>
  <si>
    <t>HighTech and Innovation Journal</t>
  </si>
  <si>
    <t>https://www.scopus.com/inward/record.uri?eid=2-s2.0-85105776385&amp;doi=10.28991%2FHIJ-2021-02-01-03&amp;partnerID=40&amp;md5=95d7f30c4acfe716bbe2b3542801ef47</t>
  </si>
  <si>
    <t>Additive Manufacturing; AM Systems Design; Driving Technologies; Selective Laser Sintering/Melting</t>
  </si>
  <si>
    <t>2-s2.0-85105776385</t>
  </si>
  <si>
    <t>10.1115/1.4047908</t>
  </si>
  <si>
    <t>Scalable Set-Based Design Optimization and Remanufacturing for Meeting Changing Requirements</t>
  </si>
  <si>
    <t>Design requirements are often uncertain in the early stages of product development. Set-based design is a paradigm for exploring, and keeping under consideration, several alternatives so that commitment to a single design can be delayed until requirements are settled. In addition, requirements may change over the lifetime of a component or a system. Novel manufacturing technologies may enable designs to be remanufactured to meet changed requirements. By considering this capability during the set-based design optimization process, solutions can be scaled to meet evolving requirements and customer specifications even after commitment. Such an ability can also support a circular economy paradigm based on the return of used or discarded components and systems to working condition. We propose a set-based design methodology to obtain scalable optimal solutions that can satisfy changing requirements through remanufacturing. We first use design optimization and surrogate modeling to obtain parametric optimal designs. This set of parametric optimal designs is then reduced to scalable optimal designs by observing a set of transition rules for the manufacturing process used (additive or subtractive). The methodology is demonstrated by means of a structural aeroengine component that is remanufactured by direct energy deposition of a stiffener to meet higher loading requirements. © 2021 American Society of Mechanical Engineers (ASME). All rights reserved.</t>
  </si>
  <si>
    <t>Al Handawi, K.; Andersson, P.; Panarotto, M.; Isaksson, O.; Kokkolaras, M.</t>
  </si>
  <si>
    <t>Al Handawi, Khalil (57189698954); Andersson, Petter (7202319573); Panarotto, Massimo (55136053600); Isaksson, Ola (7005787776); Kokkolaras, Michael (6602760843)</t>
  </si>
  <si>
    <t>57189698954; 7202319573; 55136053600; 7005787776; 6602760843</t>
  </si>
  <si>
    <t>021702</t>
  </si>
  <si>
    <t>https://www.scopus.com/inward/record.uri?eid=2-s2.0-85101510843&amp;doi=10.1115%2F1.4047908&amp;partnerID=40&amp;md5=1adb898a8dc3a1bdec7056f9339fbcae</t>
  </si>
  <si>
    <t>additive manufacturing; design flexibility; design for remanufacturing; design optimization; setbased design</t>
  </si>
  <si>
    <t>Additives; Design for manufacturability; Optimal systems; Product design; Customer specifications; Design flexibility; Design for remanufacturing; Design optimization; Early stage of product development; Manufacturing technologies; Optimal design; Process solutions; Requirements specifications; Set-based designs; 3D printers</t>
  </si>
  <si>
    <t>2-s2.0-85101510843</t>
  </si>
  <si>
    <t>10.1093/jcde/qwaa069</t>
  </si>
  <si>
    <t>Size optimization methods to approximate equivalent mechanical behaviour in thermoplastics</t>
  </si>
  <si>
    <t>This paper investigates the possibility of producing an equivalent structural behaviour of two components each consisting of a different material. This is achieved through the implementation of structural optimizations. It is assumed that the initial structure is produced by conventional injection moulding and the structure to be optimized is 3D printed. For comparison, two material pairings currently used in both processes are considered. As a structural optimization method, thickness optimizations are performed in order to change the resulting cross-section of the prototype. At the beginning, the mechanical problem is formulated analytically and methods for structural optimization are evaluated. With finite element analysis, two methods are presented, which introduce the generation of a variable thickness distribution in rib structures. The first method represents a state-of-the art optimization. Ribs are directly optimized by approximating cross-section forces and moments of the prototype rib and the initial rib. The second method represents a new approach to the optimization of thin-walled structures. Local stress distributions and resulting triaxiality states, which are approximated in an intermediate step, are analysed. A newly developed finite element structure is presented, with which it is possible to generate discrete triaxiality fields and determine the necessary local thickening. This method can be used in order to produce functional prototypes in early design stage. The substituted plastic parts are usually produced by injection moulding, which initially requires a high expenditure of time and money for tool construction. Additive manufacturing represents a solution here to accelerate the development process. However, these 3D-printed prototypes are, regarding the material properties and resulting mechanical behaviour, different to the injection-moulded ones. © 2020 The Author(s) 2020. Published by Oxford University Press on behalf of the Society for Computational Design and Engineering.</t>
  </si>
  <si>
    <t>Althammer, F.; Ruf, F.; Middendorf, P.</t>
  </si>
  <si>
    <t>Althammer, Florian (57221957581); Ruf, Florian (50361884400); Middendorf, Peter (24385613600)</t>
  </si>
  <si>
    <t>57221957581; 50361884400; 24385613600</t>
  </si>
  <si>
    <t>188</t>
  </si>
  <si>
    <t>https://www.scopus.com/inward/record.uri?eid=2-s2.0-85100752695&amp;doi=10.1093%2Fjcde%2Fqwaa069&amp;partnerID=40&amp;md5=f74fd21cf2a224b5680031b9396143fd</t>
  </si>
  <si>
    <t>3D printing; equivalent structures; size optimizations; triaxiality stress states</t>
  </si>
  <si>
    <t>3D printers; Injection molding; Plastic parts; Shape optimization; Thin walled structures; 3-D printing; 3D-printing; Equivalent structure; Mechanical behavior; Optimization method; Size optimization; Stress state; Structural optimisations; Triaxiality; Triaxiality stress state; Structural optimization; mechanical property; optimization; plastic; temperature effect</t>
  </si>
  <si>
    <t>2-s2.0-85100752695</t>
  </si>
  <si>
    <t>10.3390/app11031336</t>
  </si>
  <si>
    <t>Leveraging the advantages of additive manufacturing to produce advanced hybrid composite structures for marine energy systems</t>
  </si>
  <si>
    <t>Many marine energy systems designers and developers are beginning to implement composite materials into the load-bearing structures of their devices, but traditional mold-making costs for composite prototyping are disproportionately high and lead times can be long. Furthermore, established molding techniques for marine energy structures generally require many manufacturing steps, such as secondary bonding and tooling. This research explores the possibilities of additively manufactured internal composite molds and how they can be used to reduce costs and lead times through novel design features and processes for marine energy composite structures. In this approach, not only can the composite mold be additively manufactured but it can also serve as part of the final load-bearing structure. We developed a conceptual design and implemented it to produce a reduced-scale additive/composite tidal turbine blade section to fully demonstrate the manufacturing possibilities. The manufacturing was successful and identified several critical features that could expedite the tidal turbine blade manufacturing process, such as single-piece construction, an integrated shear web, and embedded root fasteners. The hands-on manufacturing also helped identify key areas for continued research to allow for efficient, durable, and low-cost additive/composite-manufactured structures for future marine energy systems. © 2021 by the authors. Licensee MDPI, Basel, Switzerland.</t>
  </si>
  <si>
    <t>Murdy, P.; Dolson, J.; Miller, D.; Hughes, S.; Beach, R.</t>
  </si>
  <si>
    <t>Murdy, Paul (57190175260); Dolson, Jack (57221920256); Miller, David A. (57210864879); Hughes, Scott (36646004600); Beach, Ryan (57202252922)</t>
  </si>
  <si>
    <t>57190175260; 57221920256; 57210864879; 36646004600; 57202252922</t>
  </si>
  <si>
    <t>1336</t>
  </si>
  <si>
    <t>https://www.scopus.com/inward/record.uri?eid=2-s2.0-85100544768&amp;doi=10.3390%2Fapp11031336&amp;partnerID=40&amp;md5=ccd66a8456a8b4a9b0c91e00029cb62f</t>
  </si>
  <si>
    <t>Composite manufactur-ing; Composite structures; Design for additive manufacturing; Hybrid structures; Marine energy; Tidal turbine</t>
  </si>
  <si>
    <t>2-s2.0-85100544768</t>
  </si>
  <si>
    <t>10.1115/1.4048695</t>
  </si>
  <si>
    <t>New Insights from Conceptual Design of an Additive Manufactured 300 W Microgas Turbine Toward Unmanned Aerial Vehicle Applications</t>
  </si>
  <si>
    <t>Owing to the high energy density of hydrocarbon fuels, ultramicrogas turbines (UMGT) with power outputs below 1 kW have clear potential as battery replacement in drones. However, previous works on gas turbines of this scale revealed severe challenges due to air bearing failures, heat transfer from turbine to compressor, rotordynamic instability, and manufacturing limitations. To overcome these obstacles, a novel gas turbine architecture is proposed based on conventional roller bearing technology that operates at up to 500,000 RPM and an additively manufactured monolithic rotor in cantilevered configuration, equipped with internal cooling blades. The optimum turbomachinery design is elaborated using diabatic cycle calculation, coupled with turbomachinery meanline design code. This approach provides new insights on the interdependencies of heat transfer, component efficiency, and system electric efficiency. Thereby, a reduced design pressure ratio of 2.5 with 1200 K turbine inlet temperature (TIT) is identified as most suitable for 300 W electric power output. In following, a review of available additive manufacturing technologies yields material properties, surface roughness, and design constraints for the monolithic rotor. Rotordynamic simulations are then conducted for four available materials using a simplified rotor model to identify valid permanent magnet dimensions that would avoid operation close to bending modes. To complete the baseline engine architecture, a novel radial inflow combustor concept is proposed based on porous inert media combustion. computational fluid dynamics (CFD) simulations are conducted to quantify compressor efficiency and conjugate heat transfer (CHT) analysis of the monolithic rotor is performed to assess the benefit of the internal cooling cavity and vanes for different rotor materials. It is demonstrated that the cavity flow absorbs large amount of heat flux from turbine to compressor, thus cooling the rotor structure and improving the diabatic cycle efficiency. Finally, the results of this conceptual study show that ultramicrogas turbine with electric efficiency of up to 5% is feasible, while energy density is increased by factor of 3.6, compared to lithium-ion batteries. © 2021 American Society of Mechanical Engineers (ASME). All rights reserved.</t>
  </si>
  <si>
    <t>Badum, L.; Leizeronok, B.; Cukurel, B.</t>
  </si>
  <si>
    <t>Badum, Lukas (57219148742); Leizeronok, Boris (57190798082); Cukurel, Beni (23027132800)</t>
  </si>
  <si>
    <t>57219148742; 57190798082; 23027132800</t>
  </si>
  <si>
    <t>021006</t>
  </si>
  <si>
    <t>https://www.scopus.com/inward/record.uri?eid=2-s2.0-85100222712&amp;doi=10.1115%2F1.4048695&amp;partnerID=40&amp;md5=4ff0eaf60e119d687b726cb13db5f106</t>
  </si>
  <si>
    <t>3D printers; Additives; Antennas; Automobile manufacture; Compressors; Computational fluid dynamics; Conceptual design; Cooling; Gas turbines; Heat flux; Lithium-ion batteries; Permanent magnets; Roller bearings; Surface roughness; Thermal management (electronics); Unmanned aerial vehicles (UAV); Additive manufacturing technology; Component efficiencies; Compressor efficiency; Computational fluid dynamics simulations; Conjugate heat transfer; High energy densities; Turbine inlet temperature; Turbo-machinery design; Machine design</t>
  </si>
  <si>
    <t>2-s2.0-85100222712</t>
  </si>
  <si>
    <t>10.1108/RPJ-09-2019-0237</t>
  </si>
  <si>
    <t>Using additive manufactured parametric models for wind tunnel test-based aerodynamic shape optimization</t>
  </si>
  <si>
    <t>Purpose: The purpose of this paper is to propose a new approach of using additively manufactured parametric models in the wind tunnel test-based aerodynamic shape optimization (ASO) framework and to present its applicability test results obtained from a realistic aircraft design problem. Design/methodology/approach: For aircraft shape optimization, the following three methodologies were used. First, as a validation study, the possibility of using rapid prototyping (RP) model in the wind tunnel test was verified. Second, through the wind tunnel test-based ASO, the application and feasibility of the real fighter aircraft shape optimization were verified. A generic fighter configuration is parameterized to generate various test models using additive manufacturing. Wind tunnel tests are conducted to measure their stability criteria in high angle of attack (AOA). Finally, a computational fluid dynamics (CFD) study was performed and analysis procedures, costs and results compared to the wind tunnel test were compared and reviewed. Findings: RP technology can significantly reduce the time and cost of generating parametric wind tunnel models and can open up new possibilities for wind tunnel tests to be used in the rigorous aerodynamic design loop. There was a slight difference between the results of the RP model and the metallic model because of rigidity and surface roughness. However, the tendency of the aerodynamic characteristics was very similarly predictable. Although there are limitations to obtaining precise aerodynamic data, it is a suitable method to be applied to comparative studies on various shapes with large geo-metric changes in the early phase of design. The CFD analysis indicates that the wind tunnel-based ASO using the RP model shows the efficiency corresponding to the CFD shape optimization. Research limitations/implications: The RP parametric models may have various assembly error sources and rigidity problems. The proposed methodology may not be suitable for collecting the accurate aerodynamic database of a final design; rather, the methodology is more suitable to screen out many configurations having fairly large shape variation in the early stage of the design process. Practical implications: The wind tunnel test-based ASO can replace or supplement CFD-based ASO. In areas where CFD accuracy is low, such as high AOA flight characteristics, RP model wind tunnel-based ASO can be a research method that can secure both efficiency and accuracy advantages, providing ten times more effective in terms of cost and time. The wind tunnel test is used to obtain aerodynamic data at the final stage of shape design. It can be extended to a comparative study of several shapes in the early design phase. This procedure can be applied for both industrial level and educational aircraft design activities. Originality/value: This study is the application to be applied as a parametric study on the whole aircraft, rather than using the RP model applying a simple partial control surface or configuration change of a part of the wing. The possibility of using the RP model was confirmed by comparing and verifying each other in a medium-sized wind tunnel using a relatively large RP model and a metallic model. It was verified that it can be applied in the shape design process, not the shape verification in the traditional design procedure, and a comparison with the CFD method was also performed. With further development and validation efforts, the new design framework may become an industrial standard for future aircraft development. © 2020, Emerald Publishing Limited.</t>
  </si>
  <si>
    <t>Chung, H.S.; Kim, S.P.; Choi, Y.</t>
  </si>
  <si>
    <t>Chung, Hyoungseok Seog (15123849100); Kim, Seung-pil (57219993012); Choi, Younseok (37107273700)</t>
  </si>
  <si>
    <t>15123849100; 57219993012; 37107273700</t>
  </si>
  <si>
    <t>https://www.scopus.com/inward/record.uri?eid=2-s2.0-85096441968&amp;doi=10.1108%2FRPJ-09-2019-0237&amp;partnerID=40&amp;md5=39b9fe14e55796f050ccaaa3dc04c9b7</t>
  </si>
  <si>
    <t>Aerodynamic shape optimization; Computational fluid dynamics; Parametric models; Rapid prototyping</t>
  </si>
  <si>
    <t>3D printers; Additives; Aerodynamic configurations; Aircraft; Angle of attack; Angle of attack indicators; Computational fluid dynamics; Control surfaces; Cost benefit analysis; Efficiency; Rigidity; Shape optimization; Stability criteria; Surface roughness; Testing; Tunnels; Wind stress; Aerodynamic characteristics; Aerodynamic database; Aerodynamic shape optimization; Aircraft development; Design/methodology/approach; Fighter configuration; High angle of attack; Industrial standards; Wind tunnels</t>
  </si>
  <si>
    <t>2-s2.0-85096441968</t>
  </si>
  <si>
    <t>10.1108/JMTM-07-2019-0251</t>
  </si>
  <si>
    <t>Local on-demand fabrication: microfactories and online manufacturing platforms</t>
  </si>
  <si>
    <t>Purpose: This article explores a particular on-demand fabrication unit, the microfactory (MF). It identifies and contrasts several MFs and proposes a taxonomy. This research also explores online manufacturing platforms (OMP) that complement certain MFs. Design/methodology/approach: This research implements a multiple case study (71 cases in 21 countries), triangulating data available on the web with interviews, virtual/physical tours and experiential research. Findings: The results suggest that automation and openness are the main dimensions that differentiate the MFs. Using these dimensions, a taxonomy of MFs is created. MFs with relatively low automation and high openness tend to be innovation-driven microfactories (IDMFs). MFs with high automation and low openness levels tend to be customization-driven microfactories (CDMFs). And MFs with relatively low automation and low openness tend to be classic machine shops (MSs). There are two types of OMP: closed (COMPs) and multisided (MOMPs). MOMPs can be low-end or high-end. Practical implications: In a world where online platforms are becoming central to the reinvention of manufacturing, multisided online platforms and small fabricators will become strongly symbiotic. Originality/value: This paper offers a clearer conceptualization of MFs and OMPs, which may help to better understand the reality of local on-demand fabrication. Moreover, it explores a new type of experiential research, which tries to describe and interpret firms through transactional activities. Many details of a firm that are difficult to capture via interviews and netnography can be revealed this way. © 2020, Emerald Publishing Limited.</t>
  </si>
  <si>
    <t>Montes, J.O.; Olleros, F.X.</t>
  </si>
  <si>
    <t>Montes, José Orlando (36806524300); Olleros, F. Xavier (24724870000)</t>
  </si>
  <si>
    <t>36806524300; 24724870000</t>
  </si>
  <si>
    <t>Journal of Manufacturing Technology Management</t>
  </si>
  <si>
    <t>https://www.scopus.com/inward/record.uri?eid=2-s2.0-85092687967&amp;doi=10.1108%2FJMTM-07-2019-0251&amp;partnerID=40&amp;md5=85155232ac9f0d6a60657b55506b0474</t>
  </si>
  <si>
    <t>Additive manufacturing; Case studies; Digital manufacturing; Experiential research; Local manufacture; Microfactories; Multisided platforms; On-demand fabrication; Online manufacturing platforms</t>
  </si>
  <si>
    <t>Automation; Industrial research; Machine shops; Taxonomies; Design/methodology/approach; High automation; Manufacturing platforms; Micro-factory; Microfactories; Multiple-case study; Netnography; Online platforms; Fabrication</t>
  </si>
  <si>
    <t>2-s2.0-85092687967</t>
  </si>
  <si>
    <t>10th International Joint Conference on Mechanics, Design Engineering and Advanced Manufacturing, JCM 2020</t>
  </si>
  <si>
    <t>The proceedings contain 65 papers. The special focus in this conference is on Mechanics, Design Engineering and Advanced Manufacturing. The topics include: Education in Circular Economy: Focusing on Life Cycle Thinking at the University of the Basque Country; analysis of the Accuracy of Reconstruction of a Human Cornea by Two Geometric Modelling Techniques: A Comparative Study; a Topology Optimization Method for Stochastic Lattice Structures; numerical Simulation and Experimentation of Additive Manufacturing Processes with Polyurethane Foams; cold Working Process on Hard Metal Stacked Assembly; Industry 4.0 and BIM: Do They Share the Same Objectives?; multicriteria Decision Making Methods in Engineering Design: An Application on Medical Devices; industry 4.0 and Decision Making; initial Proposal for a General Systems Engineering Methodology to Early Design Phase Cost/Value Estimation; engaging in Product Development as Means to Understand the Basics of Design; design for Manufacturing and Assembly: A Method for Rules Classification; Enhanced Manufacturing Execution System “MES” Through a Smart Vision System; causality Learning Approach for Supervision in the Context of Industry 4.0; develop Model for Controlled Depth Milling by Abrasive Water Jet of Ti6Al4V at Jet Inclination Angle; taking into Account Users’ Perceptions in the Design Process: Principles to Create a Digital Design Tool; Sensitivity Analysis for Simulated Annealing-Based Fitting of CAD Models to Point Clouds of Digitized Parts; a Fast and Reliable Optical 3D Scanning System for Human Arm; A Parametric Study of Additive Manufacturing Process: TA6V Laser Wire Metal Deposition; A Framework for Curvature-Based CAD Mesh Partitioning; parametric Cost Modelling for Investment Casting.</t>
  </si>
  <si>
    <t>https://www.scopus.com/inward/record.uri?eid=2-s2.0-85135167779&amp;partnerID=40&amp;md5=9534caf7d72d4ee41705d07d2ab9168a</t>
  </si>
  <si>
    <t>3D printers; Aluminum alloys; Architectural design; Biomedical equipment; Computer aided design; Cost engineering; Curve fitting; Decision making; Investment casting; Investments; Life cycle; Molds; Numerical methods; Product design; Sensitivity analysis; Shape optimization; Stochastic systems; Titanium alloys; Additive manufacturing process; Advanced manufacturing; Basque Country; Circular economy; Design Engineering; Geometric models; Human cornea; Life cycle thinking; Mechanic design; Modelling techniques; Simulated annealing</t>
  </si>
  <si>
    <t>2-s2.0-85135167779</t>
  </si>
  <si>
    <t>Development of an additively manufactured hydrogen peroxide / kerosene 6kN aerospike breadboard engine</t>
  </si>
  <si>
    <t>Within the framework of the ESA funded ASPIRER project, an additively manufactured aerospike breadboard thrust chamber using kerosene and hydrogen peroxide as propellants is developed and tested. This contribution summarizes the design and test planning activities carried out during the project. In this regard, the overall system design is discussed in detail. The engine is designed for 6 kN thrust at 2.0 MPa chamber pressure and is manufactured from nickel-based superalloy INCONEL® 718 powder using the laser powder bed fusion process (LPBF). A staged-bipropellant concept is applied, where hydrogen peroxide is decomposed by a catalyst and combustion is initiated by kerosene autoignition. The configuration of the catalyst housing is presented, which is designed as a replaceable subassembly and consists of a showerhead injector, main housing and distributor plate to be able to test multiple catalyst compositions during the hot-fire tests. The kerosene injector uses the transverse jet penetration concept by injecting propellant orthogonal to the hydrogen peroxide oxidizer flow. The two major engine components central spike and shroud are additively manufactured and include the cooling channels used for a water dump cooling system. This contribution outlines crucial design components for manufacturing and functionality. Major focus of the project is placed on determining the thermal loads during the subsequent testing, as it is one of the challenges remaining for aerospike rocket engines. Therefore, the developed test plan specifies the thermal measurements necessary to determine the shroud wall temperature. During the design process, critical design features for manufacturing were identified and manufactured. The outcome of the thereby created iterative design process to optimize the structure for additive manufacturing is shown in detail. The project is part of the overall effort at Technische Universität Dresden to overcome the low Technology Readiness Level (TRL) and the resulting uncertainties associated with aerospike rocket engines and is carried out in cooperation with Fraunhofer IWS, the Łukasiewicz Institute of Aviation and ArianeGroup. © © 2021 by Technische Universität Dresden. Published by the IAF, with permission and released to the IAF to publish in all forms.</t>
  </si>
  <si>
    <t>Dorau, T.; Propst, M.; Gruber, S.; Selbmann, A.; Joseph, A.G.; Sieder-Katzmann, J.; Buchholz, M.; Sobczak, K.; Soller, S.; Tajmar, M.; Bach, C.</t>
  </si>
  <si>
    <t>Dorau, Tim (57310899200); Propst, Martin (57193766090); Gruber, Samira (57210344255); Selbmann, Alex (57222002453); Joseph, Adheena Gana (57561584100); Sieder-Katzmann, Jan (57208629733); Buchholz, Max (57196835447); Sobczak, Kamil (56432551300); Soller, Sebastian (23977222600); Tajmar, Martin (6701852796); Bach, Christian (57193778461)</t>
  </si>
  <si>
    <t>57310899200; 57193766090; 57210344255; 57222002453; 57561584100; 57208629733; 57196835447; 56432551300; 23977222600; 6701852796; 57193778461</t>
  </si>
  <si>
    <t>C4</t>
  </si>
  <si>
    <t>https://www.scopus.com/inward/record.uri?eid=2-s2.0-85127597130&amp;partnerID=40&amp;md5=54184144c285c03e6719d4cedaa520be</t>
  </si>
  <si>
    <t>Additive manufacturing; Advanced nozzle design; Aerospike engine; Chemical propulsion; Hydrogen peroxide; Laser powder bed fusion</t>
  </si>
  <si>
    <t>Fuel additives; Housing; Hydrogen peroxide; Nickel alloys; Nozzle design; Oxidation; Propellants; Propulsion; Rockets; Advanced nozzle design; Aerospike; Aerospike engine; Chemical propulsion; Design-process; Laser powder bed fusion; Laser powders; Manufacturing IS; Powder bed; ]+ catalyst; 3D printers</t>
  </si>
  <si>
    <t>2-s2.0-85127597130</t>
  </si>
  <si>
    <t>10.1115/IMECE2021-72789</t>
  </si>
  <si>
    <t>DESIGN FOR ADDITIVE MANUFACTURING: A FRAMEWORK TO COLLECT AND REUSE ENGINEERING KNOWLEDGE TOWARDS A CAD-BASED TOOL</t>
  </si>
  <si>
    <t>Within the context of modern industries, additive manufacturing (AM) plays a critical role. Design for AM (DfAM) requires defining design actions related to the product's geometry under development. DfAM affects design choices such as the type of process, the material, the geometry, and the model's features. Knowledge-based engineering (KBE) is promising for integrating DfAM principles in the early phases of product development. Still, few limitations are noticed, such as the real interoperability between DfAM and 3D CAD systems, leading to the application of proper DfAM rules downstream of the 3D modeling. This paper aims to describe a method to formalize AM engineering knowledge used as a repository to develop a CAD-integrated decision support tool by acknowledging the current gap. The method uses, as input, geometrical data retrieved by the feature analysis of the 3D CAD model (feature recognition approach) and manufacturing information related to AM processes. The method will allow closing the gap between the design and production departments by creating a knowledge-based system. The outcome of this system does not concern the possibility of predicting the AM process parameters. The system will support engineers in delivering product designs compliant with AM processes. Based on this system, a CAD-integrated DfAM tool can be developed in the future. © © 2021 by ASME.</t>
  </si>
  <si>
    <t>Favi, C.; Mandolini, M.; Campi, F.; Cicconi, P.; Germani, M.</t>
  </si>
  <si>
    <t>Favi, Claudio (24558563500); Mandolini, Marco (57193630560); Campi, Federico (57202075215); Cicconi, P. (53879282700); Germani, M. (7003708542)</t>
  </si>
  <si>
    <t>24558563500; 57193630560; 57202075215; 53879282700; 7003708542</t>
  </si>
  <si>
    <t>V006T06A015</t>
  </si>
  <si>
    <t>https://www.scopus.com/inward/record.uri?eid=2-s2.0-85124599556&amp;doi=10.1115%2FIMECE2021-72789&amp;partnerID=40&amp;md5=e1160fde2d916928c1144bbd9ecb2a55</t>
  </si>
  <si>
    <t>Additive manufacturing; Am; Cad; Design for additive manufacturing; Design rules; Design tool; Feature recognition; Knowledge-based system</t>
  </si>
  <si>
    <t>3D modeling; Additives; Computer aided design; Decision support systems; Geometry; Interoperability; Knowledge based systems; Product design; Three dimensional computer graphics; Additive manufacturing process; Be; Cad; Design rules; Design tool; Engineering knowledge; Features recognition; Knowledge-based systems; Modeling features; Reuse; 3D printers</t>
  </si>
  <si>
    <t>2-s2.0-85124599556</t>
  </si>
  <si>
    <t>10.1115/IMECE2021-68912</t>
  </si>
  <si>
    <t>STRUCTURAL OPTIMIZATION for SEGMENT-BASED DESIGN of PART CANDIDATES for INCREMENTAL MANUFACTURING</t>
  </si>
  <si>
    <t>The Incremental Manufacturing approach is based on a production concept, where products are assembled from massproduced parts and finalized by additive and subtractive manufacturing steps. This approach promises economic variant production but also leads to increased complexity in product design and process planning due to the enhanced degree of freedom. Therefore, new methods and tools to support product development in the early design stages are investigated to exploit the production concept's full potential. In the context of redesigning parts for Incremental Manufacturing, a graph-based approach was introduced to support the design engineer in generating part concepts based on automated CAD model segmentation of a reference part. In this process, the extracted part segments are concretized based on algorithms, for example, by assigning predestined manufacturing processes, suitable pre-produced parts, materials, and joining technologies. For the concretization and early potential evaluation of the part candidate's functionality in terms of mechanical performance, an optimization approach is introduced in this paper. This approach enables a combined structural optimization of part candidates with respect to the topology of additively manufactured areas and the shape of the pre-produced parts. © © 2021 by ASME.</t>
  </si>
  <si>
    <t>Redeker, J.; Vietor, T.</t>
  </si>
  <si>
    <t>Redeker, Julian (57219371695); Vietor, Thomas (6602642554)</t>
  </si>
  <si>
    <t>57219371695; 6602642554</t>
  </si>
  <si>
    <t>V006T06A008</t>
  </si>
  <si>
    <t>https://www.scopus.com/inward/record.uri?eid=2-s2.0-85124590391&amp;doi=10.1115%2FIMECE2021-68912&amp;partnerID=40&amp;md5=b54ab360f8aa47d7dd35739789a83fd0</t>
  </si>
  <si>
    <t>Additive manufacturing; Design automation; Hybrid manufacturing; Shape optimization; Topology optimization</t>
  </si>
  <si>
    <t>3D printers; Additives; Computer aided engineering; Degrees of freedom (mechanics); Graphic methods; Joining; Product design; Shape optimization; Structural optimization; Topology; CAD models; Concept-based; Design automations; Design engineers; Early design stages; Graph-based; Hybrid manufacturing; Model segmentations; Shape-optimization; Topology optimisation; Computer aided design</t>
  </si>
  <si>
    <t>2-s2.0-85124590391</t>
  </si>
  <si>
    <t>10.1115/IMECE2021-69634</t>
  </si>
  <si>
    <t>The Development of a Machine for Macroscale Friction Stir Processing: A Work in Progress</t>
  </si>
  <si>
    <t>Friction stir processing has become a popular method for welding, surface treatment, and more recently for producing extrusions such as tubing and cylinders. Currently, the extrusions produced usually have diameters from 6 to 19 millimeters because they are being produced in tooling that must be placed in conventional CNC mills located within university research settings and thus have limited available power as well as limited ability for plunge forces. The machine described here is purpose built for producing large diameter friction stirred cylinders and tubes that are up to 125mm long and 50mm in diameter. Unlike conventional CNC machines, this machine is designed to accommodate the temperatures generated by the probe rotating against the work piece as well as the higher plunge forces generated by the extrusion processes which can damage the bearings, motor shaft and motor in conventional CNC mills. The need to produce larger friction stir processed parts is important because friction stir processing results in material properties that may be advantageous in parts, may be part of an additive manufacturing process, or may be useful as a preprocessing stage for metal recycling operations which can reduce energy costs and product contamination. The current paper describes Phase 1 of the project. A-1100 aluminum will be the initial material tested and smaller diameters of harder alloys will be used at some future time. The current phase of the project is nearing completion and consists of the development of the machine frame, open-loop AC motor spindle speed controller, tooling and a method for plunging the probe into the work piece. Phase 2 will consist of implementing feedback control along with process monitoring. In this paper the design process will be summarized, including forces and temperatures expected during friction stir extrusion and back extrusion. The evolution of the design will be summarized with emphasis on the final design. The current status of the project is the machine has been designed and the major components have been purchased and have been assembled. The speed controller for the 10 HP AC (7.5 kW) motor, the rotating probe plunge system, tooling mounting system, and machine frame have also been incorporated into the machine. The basic functionality of the machine has been demonstrated but the variable frequency drive that controls the probe rotation failed in early tests and is being replaced. © © 2021 by ASME</t>
  </si>
  <si>
    <t>Emblom, W.J.; Olayinka, A.; Marcel, J.; Ferrara, J.; DePaula, S.M.; Espinosa-Perez, M.F.; Wagner, S.W.</t>
  </si>
  <si>
    <t>Emblom, William J. (18934537500); Olayinka, Ayotunde (57194851625); Marcel, Jared (57447803400); Ferrara, Joshua (57447190100); DePaula, Scott M. (57447315300); Espinosa-Perez, Maria Fernanda (57447190200); Wagner, Scott W. (36645319800)</t>
  </si>
  <si>
    <t>18934537500; 57194851625; 57447803400; 57447190100; 57447315300; 57447190200; 36645319800</t>
  </si>
  <si>
    <t>2A-2021</t>
  </si>
  <si>
    <t>V02AT02A046</t>
  </si>
  <si>
    <t>https://www.scopus.com/inward/record.uri?eid=2-s2.0-85124388950&amp;doi=10.1115%2FIMECE2021-69634&amp;partnerID=40&amp;md5=c3040103b22173fd4bb52b9761ac4b00</t>
  </si>
  <si>
    <t>Friction stir back extrusion; Friction stir extrusion; Friction stir processing; Machine design; Metal forming; Tooling</t>
  </si>
  <si>
    <t>Aluminum alloys; Computer control systems; Controllers; Cylinders (shapes); Extrusion; Machine design; Probes; Surface treatment; Variable speed drives; Back extrusions; Friction stir; Friction stir back extrusion; Friction stir extrusion; Friction stir processing; Macroscales; Speed controller; Tooling; University research; Friction</t>
  </si>
  <si>
    <t>2-s2.0-85124388950</t>
  </si>
  <si>
    <t>10.1109/IROS51168.2021.9636114</t>
  </si>
  <si>
    <t>Mobile 3D Printing Robot Simulation with Viscoelastic Fluids</t>
  </si>
  <si>
    <t>The system design and algorithm development of mobile 3D printing robots need a realistic simulation. They require a mobile robot simulation platform to interoperate with a physics-based material simulation for handling interactions between the time-variant deformable 3D printing materials and other simulated rigid bodies in the environment, which is not available for roboticists yet. To bridge this gap and enable the real-time simulation of mobile 3D printing processes, we develop a simulation framework that includes particle-based viscoelastic fluid simulation and particle-to-mesh conversion in the widely adopted Gazebo robotics simulator, avoiding the bottlenecks of traditional additive manufacturing simulation approaches. This framework is the first of its kind that enables the simulation of robot arms or mobile manipulators together with viscoelastic fluids. The method is tested using various material properties and multiple collaborating robots to demonstrate its simulation ability for the robots to plan and control the printhead trajectories and to visually sense at the same time the printed fluid materials as a free-form mesh. The scalability as a function of available material particles in the simulation was also studied. A simulation with an average of 5 FPS was achieved on a regular desktop computer. © 2021 IEEE.</t>
  </si>
  <si>
    <t>Berdica, U.; Fu, Y.; Liu, Y.; Angelidis, E.; Feng, C.</t>
  </si>
  <si>
    <t>Berdica, Uljad (57313779000); Fu, Yuewei (59442038900); Liu, Yuchen (59106315500); Angelidis, Emmanouil (57210915256); Feng, Chen (51461205400)</t>
  </si>
  <si>
    <t>57313779000; 59442038900; 59106315500; 57210915256; 51461205400</t>
  </si>
  <si>
    <t>IEEE International Conference on Intelligent Robots and Systems</t>
  </si>
  <si>
    <t>7557</t>
  </si>
  <si>
    <t>7563</t>
  </si>
  <si>
    <t>https://www.scopus.com/inward/record.uri?eid=2-s2.0-85124350827&amp;doi=10.1109%2FIROS51168.2021.9636114&amp;partnerID=40&amp;md5=3cb90ba7505d24358f84453254501828</t>
  </si>
  <si>
    <t>Machine design; Manipulators; Materials handling; Mesh generation; Robots; Simulation platform; Viscoelasticity; 3-D printing; 3D-printing; Algorithms development; Design development; Mobile 3D; Realistic simulation; Robot simulations; Vis-coelastic fluids; Visco-elastic fluid; 3D printers</t>
  </si>
  <si>
    <t>2-s2.0-85124350827</t>
  </si>
  <si>
    <t>Additive manufacturing of power poles using bamboo-polymer composites: A quick solution for power grid restoration</t>
  </si>
  <si>
    <t>Polymer additive manufacturing (AM) technology is rapidly growing and its transition to become an advanced manufacturing technique now offers possibilities for unconventional applications. One of these potential applications is on site additive manufacturing of power poles. During natural incidents such as storms and hurricanes, power lines can be severely damaged and there may not be sufficient spare power poles to replace. In such situations, additive manufacturing of power poles on site can offer a fast, temporary solution during emergencies. The ability of freeform manufacturing of parts with complex geometries makes large scale AM attractive for various applications; however, due to residual stress build up and need for different mechanical requirements for different applications, reinforcement of the AM feedstock is necessary. In addition to carbon and glass fibers, bio-derived fibers can also be used as a reinforcing phase, both to utilize the natural resources at the emergency area and in terms of long-term sustainability. In this project, design and additive manufacturing of a 13.1 m power pole was demonstrated. Three different feedstock material options (polystyrene, cellulose ester and polycarbonate reinforced with glass and bamboo fibers) and two different pole designs were investigated. As-printed part tensile properties both in printing and interlayer directions were measured and a power pole was printed as six pieces and put together successfully. Finally, a conceptual design of a portable power pole manufacturing approach was proposed. © 2021. Used by CAMX – The Composites and Advanced Materials Expo</t>
  </si>
  <si>
    <t>Tekinalp, H.L.; Post, B.; Roschli, A.; Wang, P.; Atkins, C.; Zhao, X.; Smith, T.; Potvin, J.C.; Rogers, B.E.; Love, L.; Peter, W.; Ozcan, S.</t>
  </si>
  <si>
    <t>Tekinalp, Halil Levent (57193013172); Post, Brian K. (56368116000); Roschli, Alex C. (57194605150); Wang, Peter L. (57222068537); Atkins, Celeste E. (57215539355); Zhao, Xianhui (55823069200); Smith, Tyler C. (57193544920); Potvin, Joseph C. (57191526089); Rogers, Bruce E. (57617865300); Love, Lonnie J. (7103225105); Peter, William H. (7006884225); Ozcan, Soydan (55412824500)</t>
  </si>
  <si>
    <t>57193013172; 56368116000; 57194605150; 57222068537; 57215539355; 55823069200; 57193544920; 57191526089; 57617865300; 7103225105; 7006884225; 55412824500</t>
  </si>
  <si>
    <t>1129</t>
  </si>
  <si>
    <t>1143</t>
  </si>
  <si>
    <t>https://www.scopus.com/inward/record.uri?eid=2-s2.0-85124326841&amp;partnerID=40&amp;md5=ccc525fdc96ae59505ab9ceddaa4e4f9</t>
  </si>
  <si>
    <t>Additive manufacturing; Bamboo. INTRODUCTION; Bio-materials; Composites; Power pole</t>
  </si>
  <si>
    <t>3D printers; Additives; Conceptual design; Electric power transmission networks; Esters; Feedstocks; Mapping; Poles; Reinforced plastics; Reinforcement; Advanced materials; Bamboo.; Bio-materials; Composites material; Glass-fibers; INTRODUCTION; Polymer composite; Power; Power grids; Power pole; Bamboo</t>
  </si>
  <si>
    <t>2-s2.0-85124326841</t>
  </si>
  <si>
    <t>10.2514/6.2021-3648</t>
  </si>
  <si>
    <t>Rotating detonation of hypergolic space-storable rocket propellants with additively-manufactured injector design</t>
  </si>
  <si>
    <t>Initiation and sustained detonation of hypergolic liquid rocket propellants has been assessed in an annular combustor with and without downstream flow constriction. The injection scheme was developed via computational analysis and design for additive manufacturing, and subsequently tested experimentally. An established impinging injector design was modified for additive-manufacturing (AM) via Laser-Powder Bed Fusion, and then redesigned to improve hydraulic characteristics via iterative analysis. Non-reacting, three-dimensional computational fluid dynamics analysis was used to verify decreased flow resistance and increased relative backflow resistance (or diodicity) afforded by tapered propellant passageways, enabled by AM. Two injectors were manufactured and cold flow tested to assess hydraulic performance, and an extrude honing process was employed to reduce surface roughness associated with AM. The detonability of hypergolic space-storable liquid propellants in an annular combustor with the impingement injection design was assessed experimentally with a MON-3 (3% nitric oxide by weight) variant of dinitrogen tetroxide (NTO) as the oxidizer and monomethylhydrazine (MMH) as the fuel. The presence of rotating detonation waves was verified via multiple instrumentation methods, including a high-speed visible camera. Various detonation wave modes are observed and the number and speed of waves is correlated with flow condition and hardware configuration. The work demonstrates continuous detonability of hypergolic space-storable propellants under various conditions relevant to in-space rotating detonation rocket propulsion concepts, and the benefits of utilizing AM for injection-system design. © 2021, American Institute of Aeronautics and Astronautics Inc, AIAA. All rights reserved.</t>
  </si>
  <si>
    <t>Nair, A.P.; Morrow, D.S.; Keller, A.R.; Lima, A.B.; Spearrin, R.M.; Pineda, D.I.</t>
  </si>
  <si>
    <t>Nair, Anil P. (57209878623); Morrow, David S. (57212349457); Keller, Alex R. (57408262500); Lima, Alexander B. (57408956200); Spearrin, R. Mitchell (55661856400); Pineda, Daniel I. (55500469100)</t>
  </si>
  <si>
    <t>57209878623; 57212349457; 57408262500; 57408956200; 55661856400; 55500469100</t>
  </si>
  <si>
    <t>AIAA 2021-3648</t>
  </si>
  <si>
    <t>https://www.scopus.com/inward/record.uri?eid=2-s2.0-85122586376&amp;doi=10.2514%2F6.2021-3648&amp;partnerID=40&amp;md5=6b30dc82de81c84ac14bf6c0e9f09793</t>
  </si>
  <si>
    <t>Additives; Aviation; Combustors; Computational fluid dynamics; Detonation; Iterative methods; Nitric oxide; Propulsion; Rockets; Shock waves; Surface roughness; Annular combustor; Computational analysis; Computational design; Downstream flow; Flow constriction; Hydraulic characteristic; Injection schemes; Laser powders; Powder bed; Rocket propellants; 3D printers</t>
  </si>
  <si>
    <t>2-s2.0-85122586376</t>
  </si>
  <si>
    <t>Proceedings of the 32nd Symposium Design for X, DFX 2021</t>
  </si>
  <si>
    <t>The proceedings contain 23 papers. The topics discussed include: a data model for linking testbed and field test data; architecture of the digital twin in product validation for the application in virtual-physical testing to investigate system reliability; objective evaluation of vibration comfort through the design of a vibration filter - implementation of a study design for vibration comfort evaluation; a data model for linking testbed and field test data; a semantic web approach for structuring data-driven methods in the product development process; evaluation of design support tools for additive manufacturing and conceptualization of an integrated knowledge management framework; and procedure for the transferability of application-specific boundary conditions for the testing of components and products.</t>
  </si>
  <si>
    <t>https://www.scopus.com/inward/record.uri?eid=2-s2.0-85121697754&amp;partnerID=40&amp;md5=8128b81c251ac2935771b6788013a547</t>
  </si>
  <si>
    <t>2-s2.0-85121697754</t>
  </si>
  <si>
    <t>10.35199/dfx2021.17</t>
  </si>
  <si>
    <t>Evaluation of design support tools for additive manufacturing and conceptualisation of an integrated knowledge management framework</t>
  </si>
  <si>
    <t>Over time, additive manufacturing (AM) has gained more and more adoption into series production. Software tools are developed to assist designers to incorporate specific design for additive manufacturing (DfAM) guidelines into their product development processes. In this paper, an overview of already existing DfAM functionality is given by a review of scientific publications and commercial software products. Additionally, interviews with members of development teams which design AM parts are carried out to assess specific workflows and problems in the current design process. In both investigations, the lack of an integrated and automated software solution emerged. Based on these results, a structure for an integrated design support toolchain is proposed. © 2021 the authors.</t>
  </si>
  <si>
    <t>Ellsel, C.; Werner, S.; Göpfert, J.; Stark, R.</t>
  </si>
  <si>
    <t>Ellsel, Claudius (57384757500); Werner, Sebastian (57204698245); Göpfert, Jan Maris W. (58368210800); Stark, Rainer G. (7202161258)</t>
  </si>
  <si>
    <t>57384757500; 57204698245; 58368210800; 7202161258</t>
  </si>
  <si>
    <t>https://www.scopus.com/inward/record.uri?eid=2-s2.0-85121685995&amp;doi=10.35199%2Fdfx2021.17&amp;partnerID=40&amp;md5=1c1e243b69f80cce13a5a14530d8989a</t>
  </si>
  <si>
    <t>Design support tool; DfAM; Framework; Knowledge management; Review</t>
  </si>
  <si>
    <t>3D printers; Additives; Product design; Commercial software products; Design support tools; Development teams; Evaluation of designs; Framework; Knowledge management framework; Product development process; Scientific publications; Series production; Work-flows; Knowledge management</t>
  </si>
  <si>
    <t>2-s2.0-85121685995</t>
  </si>
  <si>
    <t>10.1016/j.procir.2021.11.197</t>
  </si>
  <si>
    <t>Development of handling system concepts for additive process chains with Laser Powder Bed Fusion (L-PBF)</t>
  </si>
  <si>
    <t>Laser Powder Bed Fusion (L-PBF) is an additive manufacturing (AM) technology that enables the production of highly complex and individualized metal components. Since these components need post-processing, L-PBF is usually utilized within a manufacturing process chain. The automation of this process chain is a crucial step towards the industrialization of L-PBF. This paper presents a methodology for the conceptual design of handling systems for the automated handling of L-PBF components. It includes the selection of gripping and clamping devices, robots, and other peripheral systems. Restrictions that arise from the complexity of the components and the technologies are considered. © 2021 Elsevier B.V.. All rights reserved.</t>
  </si>
  <si>
    <t>Horstkotte, R.; Heinrich, F.; Prümmer, M.; Arntz, K.; Bergs, T.</t>
  </si>
  <si>
    <t>Horstkotte, Rainer (57222054474); Heinrich, Florian (58431077300); Prümmer, Marcel (57204765652); Arntz, Kristian (26030273900); Bergs, Thomas H. (15043614900)</t>
  </si>
  <si>
    <t>57222054474; 58431077300; 57204765652; 26030273900; 15043614900</t>
  </si>
  <si>
    <t>1173</t>
  </si>
  <si>
    <t>1178</t>
  </si>
  <si>
    <t>https://www.scopus.com/inward/record.uri?eid=2-s2.0-85121637063&amp;doi=10.1016%2Fj.procir.2021.11.197&amp;partnerID=40&amp;md5=f3bb9ffeb4797205df97742ad1ef4abd</t>
  </si>
  <si>
    <t>Additive manufacturing; AM; Automated clamping; Automated gripping; Automated handling; Automation; Automation concepts; Handling systems; L-PBF; Laser Powder Bed Fusion; Post-processing; Process chain</t>
  </si>
  <si>
    <t>Additives; Automation; Conceptual design; Materials handling; Materials handling equipment; Powder metals; Automated clamping; Automated gripping; Automated handling; Automation concept; Handling systems; Laser powder bed fusion; Laser powders; Post-processing; Powder bed; Process chain; 3D printers</t>
  </si>
  <si>
    <t>2-s2.0-85121637063</t>
  </si>
  <si>
    <t>10.4025/ACTASCITECHNOL.V43I1.56211</t>
  </si>
  <si>
    <t>A novel design on polymeric material recycling technology</t>
  </si>
  <si>
    <t>The necessity for recycling of wastes has increased nowadays and there are various solutions according to the types of wastes which are presented accordingly. By observing these solutions, the recycling system from the waste collection and separation system of the long-term disappearing of polymer waste to the additive manufacturing design stage has been indicated. Waste collection and separation systems have been reviewed and systems to be used effectively in the systematic way have been exemplified. Among four different separating systems which are with rotating, rail and fixed containers, fixed container four-sorting waste separation systems were chosen and developed as a mechatronic system design. The mechatronic system design is very prominent in order to create efficient and economical mechanisms in fixed-container four-sorting waste separation collection system (FCWS) applications. In addition, physical mechatronic system design (MSD), mechanical design, material selection, electrical electronic design sub-heading and cost analysis were made. In this study, the necessity and importance of the waste separation plants are revealed. © 2021, Eduem - Editora da Universidade Estadual de Maringa. All rights reserved.</t>
  </si>
  <si>
    <t>Tanriver, K.; Dilibal, S.; Şahin, H.; Kentli, A.</t>
  </si>
  <si>
    <t>Tanriver, Kursat (57374750600); Dilibal, Savas (6506581868); Şahin, Haydar (36927817500); Kentli, Aykut (16402214300)</t>
  </si>
  <si>
    <t>57374750600; 6506581868; 36927817500; 16402214300</t>
  </si>
  <si>
    <t>Acta Scientiarum - Technology</t>
  </si>
  <si>
    <t>e56211</t>
  </si>
  <si>
    <t>https://www.scopus.com/inward/record.uri?eid=2-s2.0-85121310053&amp;doi=10.4025%2FACTASCITECHNOL.V43I1.56211&amp;partnerID=40&amp;md5=d88186a7919de656b87812f2485a213c</t>
  </si>
  <si>
    <t>Mechatronic system design; Polymer; Recycling; Waste separation</t>
  </si>
  <si>
    <t>2-s2.0-85121310053</t>
  </si>
  <si>
    <t>10.1115/DETC2021-71686</t>
  </si>
  <si>
    <t>Mastering manufacturing: Exploring the influence of engineering designers’ prior experience when using design for additive manufacturing</t>
  </si>
  <si>
    <t>Additive manufacturing (AM) processes present designers with unique capabilities while imposing several process limitations. Designers must leverage the capabilities of AM – through opportunistic design for AM (DfAM) – and accommodate AM limitations – through restrictive DfAM – to successfully employ AM in engineering design. These opportunistic and restrictive DfAM techniques starkly contrast the traditional, limitation-based design for manufacturing techniques – the current standard for design for manufacturing (DfM). Therefore, designers must transition from a restrictive DfM mindset towards a ‘dual’ design mindset – using opportunistic and restrictive DfAM concepts. Designers’ prior experience, especially with a partial set of DfM and DfAM techniques could inhibit their ability to transition towards a dual DfAM approach. On the other hand, experienced designers’ auxiliary skills (e.g., with computer-aided design) could help them successfully use DfAM in their solutions. Researchers have investigated the influence of prior experience on designers’ use of DfAM tools in design; however, a majority of this work focuses on early-stage ideation. Little research has studied the influence of prior experience on designers’ DfAM use in the later design stages, especially in formal DfAM educational interventions, and we aim to explore this research gap. From our results, we see that experienced designers report higher baseline self-efficacy with restrictive DfAM but not with opportunistic DfAM. We also see that experienced designers demonstrate a greater use of certain DfAM concepts (e.g., part and assembly complexity) in their designs. These findings suggest that introducing designers to opportunistic DfAM early could help develop a dual design mindset; however, having more engineering experience might be necessary for them to implement this knowledge into their designs. © © 2021 by ASME.</t>
  </si>
  <si>
    <t>3A-2021</t>
  </si>
  <si>
    <t>V03AT03A035</t>
  </si>
  <si>
    <t>https://www.scopus.com/inward/record.uri?eid=2-s2.0-85119990245&amp;doi=10.1115%2FDETC2021-71686&amp;partnerID=40&amp;md5=dc7486a08621345d7d918b6a76bab547</t>
  </si>
  <si>
    <t>Design education; Design for additive manufacturing; Prior experience</t>
  </si>
  <si>
    <t>Additives; Computer aided design; Design for manufacturability; Engineering education; 'current; Additive manufacturing process; Computer-aided design; Design Education; Design for Manufacturing; Design stage; Engineering design; Engineering designer; Manufacturing techniques; Prior experience; 3D printers</t>
  </si>
  <si>
    <t>2-s2.0-85119990245</t>
  </si>
  <si>
    <t>10.36909/jer.ICIPPSD.15505</t>
  </si>
  <si>
    <t>The finite element evaluation of support bracket using the application of topological optimization</t>
  </si>
  <si>
    <t>The demand for customized products has increased to suite various needs which could be easily developed using 3D printing technology. Most of the products require optimization for weight minimization which could be done using topological optimization tool. Topology optimization offers conceptual design for lighter and stiffer structures and helps to reach to efficient and aesthetic designs in lesser time. Topological optimization has shown its effectiveness is in improving design of structures with the help of high configuration and fast computing processors. With the use of FEA, the topologically optimized design can be tested which enables to determine design feasibility for different loads and boundary conditions. The current research investigates the application of topological optimization tool in weight minimization of support bracket. The generic design of supporting bracket is developed in Creo design software and structural analysis is conducted using techniques of Finite Element Method. The topological optimization tool enabled to reduce nearly 32% mass without much increase in deformation and stresses. The increase in deformation was found to be 5.6% and is profound in the regions of cylindrical support structure. © 2021 University of Kuwait. All rights reserved.</t>
  </si>
  <si>
    <t>Letsatsi, M.T.; Agarwal, A.; Pitso, I.</t>
  </si>
  <si>
    <t>Letsatsi, M. T. (57201390077); Agarwal, A. (57201394698); Pitso, I. (57217986233)</t>
  </si>
  <si>
    <t>57201390077; 57201394698; 57217986233</t>
  </si>
  <si>
    <t>Journal of Engineering Research (Kuwait)</t>
  </si>
  <si>
    <t>https://www.scopus.com/inward/record.uri?eid=2-s2.0-85118747879&amp;doi=10.36909%2Fjer.ICIPPSD.15505&amp;partnerID=40&amp;md5=65db07721d11a3dfc641145c6842f620</t>
  </si>
  <si>
    <t>Additive manufacturing; Design; Finite element analysis; Support bracket; Topological optimization</t>
  </si>
  <si>
    <t>2-s2.0-85118747879</t>
  </si>
  <si>
    <t>10.1017/pds.2021.501</t>
  </si>
  <si>
    <t>Part orientation and separation to reduce process costs in additive manufacturing</t>
  </si>
  <si>
    <t>Additive manufacturing offers great potential in geometric design through the layer-by-layer production of components. This is often used in the development of additively manufactured components to make components lighter. An even greater reduction in mass is possible if several components are combined into a more complex component. However, as complexity increases, so do the manufacturing costs, due to a higher demand for supporting structure, reworking and longer production time. Especially for complex components, which make poor use of the space available in the additive manufacturing system, component separation can be a useful way of reducing manufacturing costs. Therefore, a procedure for automated component separation is presented, which determines an optimal cutting plane with respect to the manufacturing costs. The presented procedure is evaluated using two exemplary components where a reduction of manufacturing costs up to 54 % could be achieved. © ICED 2021.All right reserved.</t>
  </si>
  <si>
    <t>Reichwein, J.; Kirchner, E.</t>
  </si>
  <si>
    <t>Reichwein, Jannik (57195757141); Kirchner, Eckhard (56240130800)</t>
  </si>
  <si>
    <t>57195757141; 56240130800</t>
  </si>
  <si>
    <t>2399</t>
  </si>
  <si>
    <t>2408</t>
  </si>
  <si>
    <t>https://www.scopus.com/inward/record.uri?eid=2-s2.0-85117821069&amp;doi=10.1017%2Fpds.2021.501&amp;partnerID=40&amp;md5=895603a591e3231c93cc1c0e207e2a99</t>
  </si>
  <si>
    <t>Additive Manufacturing; Design for Additive Manufacturing (DfAM); Part consolidation; Part separation; Product architecture</t>
  </si>
  <si>
    <t>3D printers; Additives; Cost reduction; Product design; % reductions; Complex components; Component separation; Design for additive manufacturing; Manufacturing cost; Part consolidation; Part orientation; Part separation; Process costs; Product architecture; Separation</t>
  </si>
  <si>
    <t>2-s2.0-85117821069</t>
  </si>
  <si>
    <t>10.1017/pds.2021.468</t>
  </si>
  <si>
    <t>Method to define measurement uncertainty for design space exploration in additive manufacturing</t>
  </si>
  <si>
    <t>Additive manufacturing is a process used for quick prototyping in industries. Geometrical defects are observed on printed parts. The aim of the paper is to propose a design method to implement measurements uncertainties into a Design Space for Additive Manufacturing parameters selection. To do so, two tests have been realized. The first test consists in determining the instrument's uncertainty by measuring a standard length several times by an operator. The second test aim to determine the uncertainty within operators mesurement of geometric outputs (clad's height, clad's width, dilution's height, dilution's width and contact angle). Based on the results of our tests, uncertainties have been applied in our Design Space populated with 31 real printed clads. The uncertainties display with error bars on scatterplots allow to capitalize the knowledge for his/her exploration of the Design Space for future prints. The given information provides to ease the engineer to select the optimal solution (laser power, tool speed and wire feed speed) for his/her given Additive Manufacturing problematic among candidate points © ICED 2021.All right reserved.</t>
  </si>
  <si>
    <t>Cazaubon, V.; Abi Akle, A.; Fischer, X.</t>
  </si>
  <si>
    <t>Cazaubon, Valentine (57223794849); Abi Akle, Audrey (57190392417); Fischer, Xavier (35586915300)</t>
  </si>
  <si>
    <t>57223794849; 57190392417; 35586915300</t>
  </si>
  <si>
    <t>2067</t>
  </si>
  <si>
    <t>2076</t>
  </si>
  <si>
    <t>https://www.scopus.com/inward/record.uri?eid=2-s2.0-85117816881&amp;doi=10.1017%2Fpds.2021.468&amp;partnerID=40&amp;md5=e24742a8980d035b9b9153cd655bba03</t>
  </si>
  <si>
    <t>Additive Manufacturing; Design for Additive Manufacturing (DfAM); Uncertainty</t>
  </si>
  <si>
    <t>Additives; Contact angle; Design; Uncertainty analysis; Design for additive manufacturing; Design method; Design space exploration; Design spaces; Geometrical defects; Manufacturing IS; Manufacturing parameters; Measurement uncertainty; Parameter selection; Uncertainty; 3D printers</t>
  </si>
  <si>
    <t>2-s2.0-85117816881</t>
  </si>
  <si>
    <t>10.1017/pds.2021.518</t>
  </si>
  <si>
    <t>Review of design heuristics and design principles in design for additive manufacturing</t>
  </si>
  <si>
    <t>The advent of additive manufacturing (AM) in recent years have had a significant impact on the design process. Because of new manufacturing technology, a new area of research emerged – Design for Additive Manufacturing (DfAM) with newly developed design support methods and tools. This paper looks into the current status of the field regarding the conceptual design of AM products, with the focus on how literature sources treat design heuristics and design principles in the context of DfAM. To answer the research question, a systematic literature review was conducted. The results are analysed, compared and discussed on three main points: the definition of the design heuristics and the design principles, level of support they provide, as well as where and how they are used inside the design process. The paper highlights the similarities and differences between design heuristics and design principles in the context of DfAM. © ICED 2021.All right reserved.</t>
  </si>
  <si>
    <t>Valjak, F.; Lindwall, A.</t>
  </si>
  <si>
    <t>Valjak, Filip (57195760648); Lindwall, Angelica (57192013032)</t>
  </si>
  <si>
    <t>57195760648; 57192013032</t>
  </si>
  <si>
    <t>2571</t>
  </si>
  <si>
    <t>2580</t>
  </si>
  <si>
    <t>https://www.scopus.com/inward/record.uri?eid=2-s2.0-85117808532&amp;doi=10.1017%2Fpds.2021.518&amp;partnerID=40&amp;md5=4c95d59e2855dbef69a124408882496b</t>
  </si>
  <si>
    <t>Additive Manufacturing; Design for Additive Manufacturing (DfAM); Design methods</t>
  </si>
  <si>
    <t>Additives; Conceptual design; Heuristic methods; Industrial research; Product design; Design designs; Design for additive manufacturing; Design heuristics; Design method; Design Principles; Design support methods; Design support tools; Design-process; Heuristic principle; Manufacturing technologies; 3D printers</t>
  </si>
  <si>
    <t>2-s2.0-85117808532</t>
  </si>
  <si>
    <t>10.1017/pds.2021.481</t>
  </si>
  <si>
    <t>Multi-criteria assessment and process selection model for additive manufacturing in the conceptual phase of design</t>
  </si>
  <si>
    <t>Additive manufacturing (AM), which was first applied for rapid prototyping, is now becoming a real option for small-batch production of final products. Further expansion of AM is closely correlated to production costs. AM can only become competitive to traditional manufacturing methods if a product is designed for AM already from the beginning as it is an expensive technology that should only be applied if it adds enough value to the product. The aim of this paper is to increase cost awareness in the conceptual design phase and to support product developers in doing AM cost estimation and process selection. The proposed model integrates design for AM and costs calculation. The input data to the process is preliminary design and design requirements. The main contribution of this paper is the multi-criteria AM function, which enables concurrent consideration of different technical and economical criteria. The multi-criteria AM function helps to compare how AM processing and product design parameters influence the product cost. The holistic overview of different options increases the solution space and enables product optimization in several iterations. © ICED 2021.All right reserved.</t>
  </si>
  <si>
    <t>Tavčar, J.; Nordin, A.</t>
  </si>
  <si>
    <t>Tavčar, Jože (35609745400); Nordin, Axel (37071168500)</t>
  </si>
  <si>
    <t>35609745400; 37071168500</t>
  </si>
  <si>
    <t>2197</t>
  </si>
  <si>
    <t>2206</t>
  </si>
  <si>
    <t>https://www.scopus.com/inward/record.uri?eid=2-s2.0-85117784615&amp;doi=10.1017%2Fpds.2021.481&amp;partnerID=40&amp;md5=151fef5a33d1130bb67c02ad4c21c181</t>
  </si>
  <si>
    <t>Conceptual design; Concurrent Engineering (CE); Design costing; Design for Additive Manufacturing (DfAM); Process selection</t>
  </si>
  <si>
    <t>3D printers; Additives; Concurrent engineering; Cost engineering; Cost estimating; Product design; Conceptual phase; Design costing; Design for additive manufacturing; Manufacturing functions; Multi-criteria; Multi-criteria assessment; Multi-Criterion; Process selection; Selection model; Conceptual design</t>
  </si>
  <si>
    <t>2-s2.0-85117784615</t>
  </si>
  <si>
    <t>10.1017/pds.2021.455</t>
  </si>
  <si>
    <t>Investigating perceived meanings and scopes of design for additive manufacturing</t>
  </si>
  <si>
    <t>The concept of Design for Additive Manufacturing (DfAM) is gaining popularity along with AM, despite its scopes are not well established. In particular, in the last few years, DfAM methods have been intuitively subdivided into opportunistic and restrictive. This distinction is gaining traction despite a lack of formalization. In this context, the paper investigates experts' understanding of DfAM. In particular, the authors have targeted educators, as the perception of DfAM scopes in the future will likely depend on teachers' view. A bespoke survey has been launched, which has been answer by 100 worldwide-distributed respondents. The gathered data has undergone several analyses, markedly answers to open questions asking for individual definitions of DfAM, and evaluations of the pertinence of meanings and acceptations from the literature. The results show that the main DfAM aspects focused on by first standardization attempts have been targeted, especially products, processes, opportunities and constraints. Beyond opportunistic and restrictive nuances, DfAM different understandings are characterized by different extents of cognitive endeavor, convergence vs. divergence in the design process, theoretical vs. hands on approaches. © ICED 2021.All right reserved.</t>
  </si>
  <si>
    <t>Berni, A.; Borgianni, Y.; Obi, M.; Pradel, P.; Bibb, R.</t>
  </si>
  <si>
    <t>Berni, Aurora (57215716848); Borgianni, Yuri (35621464200); Obi, Martins Ugonna (57222100584); Pradel, Patrick (56940385100); Bibb, Richard J. (6602145084)</t>
  </si>
  <si>
    <t>57215716848; 35621464200; 57222100584; 56940385100; 6602145084</t>
  </si>
  <si>
    <t>1937</t>
  </si>
  <si>
    <t>1946</t>
  </si>
  <si>
    <t>https://www.scopus.com/inward/record.uri?eid=2-s2.0-85117759539&amp;doi=10.1017%2Fpds.2021.455&amp;partnerID=40&amp;md5=2480a7fd696dc11a4ef7c605a2217e5e</t>
  </si>
  <si>
    <t>Design for Additive Manufacturing (DfAM); Design methods; Early design phases; Opportunistic DfAM; Restrictive DfAM</t>
  </si>
  <si>
    <t>3D printers; Additives; Design; Design for additive manufacturing; Design method; Early design phasis; Formalisation; Manufacturing IS; Manufacturing methods; Opportunistic design for additive manufacturing; Question-asking; Restrictive design for additive manufacturing; Teachers' views; Surveys</t>
  </si>
  <si>
    <t>2-s2.0-85117759539</t>
  </si>
  <si>
    <t>10.1017/pds.2021.92</t>
  </si>
  <si>
    <t>Derivation of criteria for assessing solution principles conformal for additive manufacturing</t>
  </si>
  <si>
    <t>Additively manufactured final products and components are not always tailored to the additive manufacturing (AM) process, but they need to be in order to exploit the many advantages and potentials that AM provides. Therefore, an appropriate AM design should be targeted, which reduces the necessary iterations in the developing process of AM products. Although there is a large number of existing literature on the Design for Additive Manufacturing (DfAM), designers usually lack criteria in order to assess AM-conformity in conceptual design. In this paper, we provide a basis for the assessment of solution principles regarding their conformity for additive manufacturing. First, existing literature on DfAM and AM products is reviewed comprehensively to derive criteria for the AM-conformity of solution principles. Subsequently, the correlations between these criteria are identified including the interdependencies to be considered when assessing AM-conformity. A basis for assessment is created, which offers designers early support in the development of AM-conformal designs. © ICED 2021.All right reserved.</t>
  </si>
  <si>
    <t>Tüzün, G.-J.; Garrelts, E.; Roth, D.; Binz, H.</t>
  </si>
  <si>
    <t>Tüzün, Gregory Jamie (57310512000); Garrelts, Enno (57204212449); Roth, Daniel (55199678600); Binz, Hansgeorg (7005916658)</t>
  </si>
  <si>
    <t>57310512000; 57204212449; 55199678600; 7005916658</t>
  </si>
  <si>
    <t>923</t>
  </si>
  <si>
    <t>932</t>
  </si>
  <si>
    <t>https://www.scopus.com/inward/record.uri?eid=2-s2.0-85117755724&amp;doi=10.1017%2Fpds.2021.92&amp;partnerID=40&amp;md5=4259f48f6ef95d60393b1f11a00ab98e</t>
  </si>
  <si>
    <t>Additive Manufacturing; Conceptual design; Conformal Additive Manufacturing; Design for Additive Manufacturing (DfAM); Solution principles</t>
  </si>
  <si>
    <t>Additives; Conceptual design; Product design; Additive manufacturing process; Conformal additive manufacturing; Design for additive manufacturing; Developing process; Manufacturing design; Manufacturing products; Solution principle; 3D printers</t>
  </si>
  <si>
    <t>2-s2.0-85117755724</t>
  </si>
  <si>
    <t>10.1017/pds.2021.467</t>
  </si>
  <si>
    <t>Method for upgrading a component within refurbishment</t>
  </si>
  <si>
    <t>One of the arguments against an increased use of repair is that, due to the constantly growing progress, an often already outdated component would be restored. However, refurbishment also allows a component to be modified in order to upgrade it to the state of the art or to adapt it to changed requirements. Many existing approaches regarding Design for Upgradeability are based on a modular product architecture. In these approaches, however, only the upgradeability of a product is considered through the exchange of components. Nevertheless, the exchange and improvement of individual component regions within a refurbishment has already been successfully carried out using additive processes. In this paper, a general method is presented to support the reengineering process, which is necessary to refurbish and upgrade a damaged component. In order to identify which areas can be replaced in the closed system of a component, the systematics of the modular product architecture are used. This allows dependencies between functions and component regions to be identified. Thus, it possible to determine which functions can be integrated into the intended component. © ICED 2021.All right reserved.</t>
  </si>
  <si>
    <t>Ganter, N.V.; Bode, B.; Gembarski, P.C.; Lachmayer, R.</t>
  </si>
  <si>
    <t>Ganter, Nicola Viktoria (57310337700); Bode, Behrend (57310876900); Gembarski, Paul Christoph (56440017500); Lachmayer, R. (6602616454)</t>
  </si>
  <si>
    <t>57310337700; 57310876900; 56440017500; 6602616454</t>
  </si>
  <si>
    <t>2057</t>
  </si>
  <si>
    <t>2065</t>
  </si>
  <si>
    <t>https://www.scopus.com/inward/record.uri?eid=2-s2.0-85117754337&amp;doi=10.1017%2Fpds.2021.467&amp;partnerID=40&amp;md5=cb8f3dd2c7644ac450a121b533bba7ba</t>
  </si>
  <si>
    <t>Additive Manufacturing; Additive Repair and Refurbishment; Circular economy; Design methods; Modularity</t>
  </si>
  <si>
    <t>3D printers; Product design; Repair; Additive process; Additive repair and refurbishment; Circular economy; Design method; General method; Individual components; Modular product architectures; Modularity; State of the art; Upgradeability; Additives</t>
  </si>
  <si>
    <t>2-s2.0-85117754337</t>
  </si>
  <si>
    <t>4th International Conference on Creativity in Intelligent Technologies and Data Science, CIT and DS 2021</t>
  </si>
  <si>
    <t>The proceedings contain 45 papers. The special focus in this conference is on Creativity in Intelligent Technologies and Data Science. The topics include: Optimization of Internet of Things System; optimization of the Intelligent Controller Rule Base Based on Fuzzy Clustering for Controlling an Object Operating in Changing Conditions; new Communicative Strategies for the Affective Robot: F-2 Going Tactile and Complimenting; the System of Intelligent Identification of Harmful Objects in the Field of Agriculture; formalization of the Choice for Optimal Technological Solutions; evaluating State Effectiveness in Control Model of a Generalized Computational Experiment; comparative Study of the Innovative Activity Dynamics in the Russian Federation Using the Singular Spectrum Analysis; analysis of the Competitiveness Risks of Food Production Enterprises Using Mathematical Modelling Methods; system Approach in Organization of International Students’ Mobility; Adapting, Learning, and Control the Supply of a Vital Commodity Such as COVID-19 Vaccine; development of a Discrete Slicer for Additive Manufacturing; Automatic Calculation of Material Laying Trajectories When Preparing 3D Models for Five-Axis FFF Printing with Continuous Fiber Reinforcement; Constructing Equidistant Curve for Planar Composite Curve in CAD Systems; data Processing Pipeline: From 3D Surface Scanning to Coke Drum Residual Life Assessment; using Virtual Reality Systems for Crime Scene Reconstruction; collection and Consolidation of Big Data for Proactive Monitoring of Critical Events at Infrastructure Facilities in an Urban Environment; digital Technologies for Surveying Buildings and Structures; database of Architectural Patterns, Heritage Objects and Plots for Conceptual Design of Urban Objects; biometrics Databases as Forensic Registers; cybersecurity Specialists’ E-learning Problems.</t>
  </si>
  <si>
    <t>Communications in Computer and Information Science</t>
  </si>
  <si>
    <t>1448 CCIS</t>
  </si>
  <si>
    <t>https://www.scopus.com/inward/record.uri?eid=2-s2.0-85115838757&amp;partnerID=40&amp;md5=160a1838764782658c8a9416195ed394</t>
  </si>
  <si>
    <t>2-s2.0-85115838757</t>
  </si>
  <si>
    <t>Sustainable component design using generative tools for additive manufacturing</t>
  </si>
  <si>
    <t>The present study proposes an innovative design approach and comparison between two different design methods for small vehicles structural components, aimed to optimize the use of material and methods of fabrication. It has been developed a case study for an industrial product of which assembly uses standardized structural materials alongside custom, software generated, components made with additive manufacturing. The predicted safety and cost effectiveness of a product in the early stage of design is an essential part of the design process that will influence the entire workflow of the product design life cycle. It consists in detailed structure analysis of a structural component, manufacturing process and assembly methods from a safety and cost point of view. © 2021, Politechnica University of Bucharest. All rights reserved.</t>
  </si>
  <si>
    <t>Cucu, L.; Stoica, M.; Simion, I.; Cǎnǎnǎu, S.</t>
  </si>
  <si>
    <t>Cucu, Lucian (56135469400); Stoica, M. (55925183200); Simion, Ionel (6602540062); Cǎnǎnǎu, Sorin (6701736572)</t>
  </si>
  <si>
    <t>56135469400; 55925183200; 6602540062; 6701736572</t>
  </si>
  <si>
    <t>UPB Scientific Bulletin, Series D: Mechanical Engineering</t>
  </si>
  <si>
    <t>227</t>
  </si>
  <si>
    <t>238</t>
  </si>
  <si>
    <t>https://www.scopus.com/inward/record.uri?eid=2-s2.0-85114327003&amp;partnerID=40&amp;md5=564eeab0ebf8ec6b08e346761ad5a87d</t>
  </si>
  <si>
    <t>Chassis; FEA; Generative design; Shape optimization</t>
  </si>
  <si>
    <t>3D printers; Additives; Automobile manufacture; Cost benefit analysis; Cost effectiveness; Life cycle; Component design; Design process; Generative tools; Industrial product; Innovative design; Manufacturing process; Structural component; Structure analysis; Product design</t>
  </si>
  <si>
    <t>2-s2.0-85114327003</t>
  </si>
  <si>
    <t>10.1007/978-3-030-80415-2_9</t>
  </si>
  <si>
    <t>Additive Manufacturing Re-designs the Industry</t>
  </si>
  <si>
    <t>The initial spread of Additive Manufacturing (AM) technologies, within the manufacturing processes, is attributed to the expiration of some of the key patents on additive printing technology, including the Stratasys’ FDM (Fused Deposition Modeling) one. In a short time, researchers, through open-source projects such as RepRap [1], have reduced the critical issues of additive processes, making 3D printing more accessible and defining new ways to use it beyond its traditional use for rapid prototyping. Moving through the early applications of additive technology in industry, which involved visualization and rapid development of prototypes, within a decade the use of AM processes for the fabrication of a wide range of functional components in a variety of industrial fields has grown exponentially. There are many benefits from introducing AM techniques into design processes, such as high level of customization and reduced waste material. The most significant benefit that researchers are investigating is the capability to produce lattice structures that would otherwise be impossible to obtain with other processes. Primarily through biomimetics, they are investigating how to mimic biological structures that are constantly evolving to optimize both weight and strength. The aerospace sector was one of the first to adopt cutting-edge AM technologies combined with topological optimization methods, that allow to redesign components by removing geometry constraints related to the traditional production methods, while ensuring the reduction of the overall weight and therefore bringing beneficial effects on fuel consumption and environmental impact. In fact, through AM technologies there is a significant improvement in the “buy-to-fly ratio”, which is the ratio between the weight of the raw material and the weight of the finished product, which in additive manufacturing tends to 1 and brings significant reductions in material waste [2]. The article illustrates the main methods of Design for Additive Manufacturing (DfAM) oriented to the aerospace sector in order to explore the possible fields of application and to suggest guidelines for the design process. Through DfAM it will be possible to explore new configurations, by diversifying existing products and creating new forms of design “materialization”. AM technologies in particular provide efficient manufacturing solutions for small production volumes, improving supply chain responsiveness through manufacturing strategies and enabling the reduction of additional logistics costs. In addition, with the implementation of the Rapid Tooling approach, AM will contribute to improving the performance of traditional mass production systems by enhancing the production speed of injection molding machines. Finally, the introduction of new tools for additive design will allow the definition of new scenarios for manufacturing oriented to produce lightweight solutions, with high levels of performance and efficiency, reducing the time between design and production, in order to reduce the time to market. © 2021, The Author(s), under exclusive license to Springer Nature Switzerland AG.</t>
  </si>
  <si>
    <t>Scognamiglio, C.; Borrelli, R.; Capece, A.; Caputo, F.; Franchitti, S.; Buono, M.</t>
  </si>
  <si>
    <t>Scognamiglio, Ciro (57220084151); Borrelli, Rosario (9942435400); Capece, Assunta (57226562022); Caputo, Francesco (7005335689); Franchitti, Stefania (8358364100); Buono, Mario (57197769025)</t>
  </si>
  <si>
    <t>57220084151; 9942435400; 57226562022; 7005335689; 8358364100; 57197769025</t>
  </si>
  <si>
    <t>277</t>
  </si>
  <si>
    <t>https://www.scopus.com/inward/record.uri?eid=2-s2.0-85111978128&amp;doi=10.1007%2F978-3-030-80415-2_9&amp;partnerID=40&amp;md5=6156a4fe1ef6e702d6bbacf6f674d34a</t>
  </si>
  <si>
    <t>Additive manufacturing; Biomimetic; Design; Product sustainability</t>
  </si>
  <si>
    <t>2-s2.0-85111978128</t>
  </si>
  <si>
    <t>10.1108/JEDT-11-2020-0456</t>
  </si>
  <si>
    <t>Constraints and limitations of concrete 3D printing in architecture</t>
  </si>
  <si>
    <t>Purpose: Additive manufacturing of concrete (AMoC) is an emerging technology for constructing buildings. However, due to the nature of the concrete property and constructing buildings in layers, constraints and limitations are encountered while applying AMoC in architecture. This paper aims to analyze the constraints and limitations that may be encountered while using AMoC in architecture. Design/methodology/approach: A descriptive research approach is used to conduct this study. First, basic notions of AMoC are introduced. Then, challenges of AMoC, including hardware, material property, control and design, are addressed. Finally, strategies that may be used to overcome the challenges are discussed. Findings: Factors influencing the success of AMoC include hardware, material, control methods, manufacturing process and design. Considering these issues in the early design phase is crucial to achieving a successful computer-aided design (CAD)/computer-aided manufacturing (CAM) integration to bring CAD and CAM benefits into the architecture industry. Originality/value: In three-dimensional (3D) printing, objects are constructed layer by layer. Printing results are thus affected by the additive method (such as toolpath) and material properties (such as tensile strength and slump). Although previous studies attempt to improve AMoC, most of them focus on the manufacturing process. However, a successful application of AMoC in architecture needs to consider the possible constraints and limitations of concrete 3D printing. So far, research on the potential challenges of applying AMoC in architecture from a building lifecycle perspective is still limited. The study results of this study could be used to improve design and construction while applying AMoC in architecture. © 2021, Emerald Publishing Limited.</t>
  </si>
  <si>
    <t>Ko, C.-H.</t>
  </si>
  <si>
    <t>Ko, Chien Ho (59435474500)</t>
  </si>
  <si>
    <t>59435474500</t>
  </si>
  <si>
    <t>Journal of Engineering, Design and Technology</t>
  </si>
  <si>
    <t>https://www.scopus.com/inward/record.uri?eid=2-s2.0-85108615379&amp;doi=10.1108%2FJEDT-11-2020-0456&amp;partnerID=40&amp;md5=475d344726942a84e02bda9f1a796c23</t>
  </si>
  <si>
    <t>3D printing; Additive manufacturing; Architecture; Concrete</t>
  </si>
  <si>
    <t>Additives; Computer aided design; Concrete industry; Concrete products; Life cycle; Memory architecture; Process control; Tensile strength; Building life cycle; Concrete properties; Design and construction; Design/methodology/approach; Early design phase; Emerging technologies; Manufacturing process; Three-dimensional (3D) printing; 3D printers</t>
  </si>
  <si>
    <t>2-s2.0-85108615379</t>
  </si>
  <si>
    <t>10.1016/j.procir.2021.05.013</t>
  </si>
  <si>
    <t>Adapting product architecture to additive manufacturing through consolidation and separation</t>
  </si>
  <si>
    <t>Additive manufacturing offers great potential in geometric design through the layer-by-layer production of components. This is often used in design modification of conventionally produced components to achieve weight reduction via additive manufacturing. An even greater reduction in mass is possible if several components are combined into one. However, the complexity of the combined component in terms of the number of geometric features increases and so do the manufacturing costs, due to a higher demand for supporting structure, post-processing, and longer production time. Within the framework of Design for Additive Manufacturing (DfAM), there are already some approaches for the consolidation of several components into one. The separation of components for additive manufacturing is much less frequently discussed in the literature on DfAM. The main approach of these discussions is to provide for a methodical separation of components that are too large for the building chamber of the used additive manufacturing system. The separation of components for additive manufacturing offers several potentials:Reduction of the post-processing effort of functional surfaces, which have contradictory optimal building orientations on a complex component. This contradiction can be resolved by independent alignment of the individual components.Reduction of support structure.Production of components that exceed the dimensions of the building chamber available.Increasing the efficiency of the production process by manufacturing several components simultaneously.Application of different process strategies e.g., larger and faster but less accurate strategies for large components.Component separation enables the fabrication of components that would exceed the build space of smaller additive manufacturing systems at a higher build quality than larger, low-resolution systems. The paper presents a model to support the decision which components of an assembly should be consolidated, and which should be separated. Therefore, the components and the connections of the assembly are represented in the model and provide relevant information to the designer. The modelling of the connection is done in the form of a matrix representing the degrees of freedom and classifying connections in terms of form-fit, material-fit and force-fit as well as elastic and movable connections. © 2021 Elsevier B.V.. All rights reserved.</t>
  </si>
  <si>
    <t>Reichwein, J.; Rudolph, K.; Geis, J.; Kirchner, E.</t>
  </si>
  <si>
    <t>Reichwein, Jannik (57195757141); Rudolph, Kris (57224539791); Geis, Johannes (57224541840); Kirchner, Eckhard (56240130800)</t>
  </si>
  <si>
    <t>57195757141; 57224539791; 57224541840; 56240130800</t>
  </si>
  <si>
    <t>100</t>
  </si>
  <si>
    <t>79</t>
  </si>
  <si>
    <t>https://www.scopus.com/inward/record.uri?eid=2-s2.0-85107837528&amp;doi=10.1016%2Fj.procir.2021.05.013&amp;partnerID=40&amp;md5=1c483f9f3fc8b06d6dc6a9651d34cd5d</t>
  </si>
  <si>
    <t>Design for additive manufacturing; part consolidation; part separation; product architecture</t>
  </si>
  <si>
    <t>Additives; Architecture; Degrees of freedom (mechanics); Design for manufacturability; Product design; Separation; Structural design; % reductions; Building chambers; Elsevier; Geometric design; Layer by layer; Part consolidation; Part separation; Post-processing; Product architecture; Separation of components; 3D printers</t>
  </si>
  <si>
    <t>2-s2.0-85107837528</t>
  </si>
  <si>
    <t>10.1061/9780784483374.068</t>
  </si>
  <si>
    <t>Solar-Powered Additive Manufacturing in Extraterrestrial Environments</t>
  </si>
  <si>
    <t>Kickstarting a space economy will require building communication relays, refueling depots, repair depots, habitats, and mining bases from in-situ resources in strategic locations between Earth, Moon, and Mars. Due to the high costs inherent in transporting resources from the Earth's surface to these locations, new methods of material extraction and construction are necessary. Paramount to these development requirements is the need for a low-cost and efficient means for construction of habitats and physical structures. Utilizing networks of small spacecraft and robots to perform the task will reduce cost, enable scalability, and robustness. The idea of 3D printing structures has risen to the forefront of construction methods for its ability to be sent in advance of the primary mission and build structures autonomously. Two distinct challenges are inherent in this concept: the 3D printer needs to be supplied material, and it must have the ability to generate a significant amount of energy to process the material into its final form. Refining this printing technology to be as energy and resource efficient as possible is of the utmost importance to future space missions. Once this is achieved, it will be economical to build lunar and planetary bases rooting in in-situ resource utilization. Reducing the necessary supply of material to the additive manufacturing process and the power consumption leads to a reduction in the size of these early missions. In an effort to confront these challenges, we are working to develop an additive manufacturing process based on the principles of the selective laser sintering (SLS) technique, whereby a heat source (a laser in the case of SLS) heats the material just below its liquefaction point before returning to a solid form. By replacing the laser in the SLS process with a large Fresnel lens, we aim to focus enough sunlight to be able to sinter the material and create solid shapes. In this way, the system fully relies on renewable solar energy for its operation. In this paper, we propose development of solar additive manufacturing printers for melting and use of sand for construction. The paper will analyze the conceptualization, design, and prototype construction of the solar 3D printer. Current simulations are being done in support of the printer to determine best operating parameters and performance. Lesson learned from the simulations and prototype development will be used to develop a miniature scale printer for extended experiments. © 2021 ASCE.</t>
  </si>
  <si>
    <t>Anderson, S.D.; Thangavelautham, J.</t>
  </si>
  <si>
    <t>Anderson, Steven D. (57223103754); Thangavelautham, Jekanthan (57203231620)</t>
  </si>
  <si>
    <t>57223103754; 57203231620</t>
  </si>
  <si>
    <t>732</t>
  </si>
  <si>
    <t>744</t>
  </si>
  <si>
    <t>https://www.scopus.com/inward/record.uri?eid=2-s2.0-85104823717&amp;doi=10.1061%2F9780784483374.068&amp;partnerID=40&amp;md5=d8b5d03e85d574b2b402f5d41f0afb1f</t>
  </si>
  <si>
    <t>Additives; Earth (planet); Ecosystems; Interplanetary flight; Laser heating; Moon; Printing presses; Selective laser sintering; Sintering; Solar energy; Solar power generation; Space research; Additive manufacturing process; Communication relays; Extraterrestrial environments; In-situ resource utilizations; Operating parameters; Printing technologies; Prototype development; Selective laser sintering(SLS); Laser materials processing</t>
  </si>
  <si>
    <t>2-s2.0-85104823717</t>
  </si>
  <si>
    <t>10.52842/conf.caadria.2021.1.263</t>
  </si>
  <si>
    <t>Integrating digital design and additive manufacturing through bim-based digital support: A decision support system using semantic web and multi-criteria decision making</t>
  </si>
  <si>
    <t>Additive Manufacturing in Construction (AMC) envisions a possible alternative for predominantly manual construction with various benefits. In addition to the well-known extrusion-based implementations of AMC, other techniques have been developed to meet various visual and functional requirement. However, the application of Additive Manufacturing (AM) into construction projects has to be carefully evaluated, especially during the early phases of architectural design when important decisions are made. From this point, this work devised an AMC-Oriented Design Decision Support System (DDSS) to identify suitable building components which can be manufactured with specific AM methods. In such a DDSS, knowledge base and decision-making strategy are both critical. To this end, principle of leveraging Semantic Web techniques and Multi-Criteria Decision Making (MCDM) methodologies will be addressed. At the current stage of our research, pre-printed building components using concrete material are considered during the decision support process. © 2021 and published by the Association for Computer-Aided Architectural Design Research in Asia (CAADRIA), Hong Kong.</t>
  </si>
  <si>
    <t>Li, C.; Petzold, F.</t>
  </si>
  <si>
    <t>Li, Chao (57223049327); Petzold, Frank (14052434400)</t>
  </si>
  <si>
    <t>57223049327; 14052434400</t>
  </si>
  <si>
    <t>263</t>
  </si>
  <si>
    <t>270</t>
  </si>
  <si>
    <t>https://www.scopus.com/inward/record.uri?eid=2-s2.0-85104611577&amp;doi=10.52842%2Fconf.caadria.2021.1.263&amp;partnerID=40&amp;md5=c70182fb82e9a56f2330517e77621593</t>
  </si>
  <si>
    <t>Additive manufacturing in construction; BIM; Design decision support system; Multi-Criteria decision making; Semantic web</t>
  </si>
  <si>
    <t>3D printers; Additives; Architectural design; Decision making; Knowledge based systems; Semantic Web; Additive manufacturing in construction; BIM; Design decision support system; Design decision supports; Digital designs; Functional requirement; Multi criteria decision-making; Multicriteria decision-making; Multicriterion decision makings; Semantic-Web; Decision support systems</t>
  </si>
  <si>
    <t>2-s2.0-85104611577</t>
  </si>
  <si>
    <t>Small uas design toolkit: Characterization and development using optimization and advanced manufacturing modeling</t>
  </si>
  <si>
    <t>Unmanned aircraft design, like aircraft design, requires the use of multi-disciplinary perspectives and design tools to perform effective design space exploration and analysis. A systems level approach to unmanned aircraft systems could improve design capabilities such that design teams collectively produce better bespoked unmanned systems. When considering a design toolkit capable of design optimization, decision making, and the use of modeling and analysis for additive manufacturing, a novel design toolkit is required. The work required to characterize and develop a small unmanned aircraft system is introduced to provide a design toolkit to users that wish to design vehicles with additive manufacturing techniques. The paper will present the design toolkit and provide an overview of development, explore one use case, and address future work. © 2021, American Institute of Aeronautics and Astronautics Inc, AIAA. All rights reserved.</t>
  </si>
  <si>
    <t>https://www.scopus.com/inward/record.uri?eid=2-s2.0-85100287944&amp;partnerID=40&amp;md5=73033a878b9e5b376e06f57444c38163</t>
  </si>
  <si>
    <t>Additives; Aviation; Decision making; Unmanned aerial vehicles (UAV); Advanced manufacturing; Aircraft design; Design space exploration; Design tool; Disciplinary perspective; Manufacturing models; Optimisations; Small UAS; Unmanned aircraft system; Unmanned aircrafts; 3D printers</t>
  </si>
  <si>
    <t>2-s2.0-85100287944</t>
  </si>
  <si>
    <t>10.1002/stab.202000097</t>
  </si>
  <si>
    <t>Load-carrying 3D printed nodes for connecting metal members; Tragende 3D-Druck-Verbindungsknoten für Metallanschlussstäbe</t>
  </si>
  <si>
    <t>Load-carrying 3D printed nodes for connecting metal members. This contribution takes reference to the question from a structural design point of view how rapid advances in 3D printing might be also transferred to the domain of structural connection design in buildings (metal construction) and which new opportunities may follow for the designing structural engineer. In this context, the approach of digital fabrication, design and calculations is proofing useful namely via a digital software parametric design, where 3D geometries can directly be processed by the 3D printing device – a seamless link from early design all the way to the work bench. Dependent on the project, also free-form structures might be programmed economically, because also screwing and other connecting parts to adjacent construction layers can directly be integrated, hence reducing fabrication steps. Currently only few built examples with 3D printed nodes are available, with some temporary ones described further below. In addition, initial axial tension and three- point- bending tests for synthetic probes without and with fiber reinforcement are presented, including their observed failure modes. From a metal construction point of view therefore a variety of open questions related to material strength, durability, long-term weather resistance and fire protection of such 3D printed nodes need to be researched further, such that suitable materials and reliable printing processes in the near future can also be officially approved by the building authorities to allow for broader industry applications. © 2021, Ernst und Sohn. All rights reserved.</t>
  </si>
  <si>
    <t>Laufs, W.</t>
  </si>
  <si>
    <t>Laufs, Wilfried (6602274613)</t>
  </si>
  <si>
    <t>6602274613</t>
  </si>
  <si>
    <t>Stahlbau</t>
  </si>
  <si>
    <t>https://www.scopus.com/inward/record.uri?eid=2-s2.0-85097632682&amp;doi=10.1002%2Fstab.202000097&amp;partnerID=40&amp;md5=3a40527f3f17a48ba17c3c0aab3fcbed</t>
  </si>
  <si>
    <t>3D printing; additive manufacturing; anisotropic strength; BIM appropriate connection technology; carbon fiber; conception and design; digitalisation; fiber-reinforced filaments; freeform grid shell nodes; parametric design; special structures; tension and bending tests</t>
  </si>
  <si>
    <t>Bending dies; Bending tests; Construction; Fire protection; Fire resistance; Metals; Structural design; Adjacent construction; Design and calculation; Digital fabrication; Industry applications; Structural connections; Structural engineer; Three-point bending test; Weather resistance; 3D printers</t>
  </si>
  <si>
    <t>2-s2.0-85097632682</t>
  </si>
  <si>
    <t>10.1007/978-981-15-8388-9_1</t>
  </si>
  <si>
    <t>Introduction</t>
  </si>
  <si>
    <t>This chapter examines how architecture is shifting as designers start to adopt additive manufacturing as a powerful fabrication method in full-scale built designs. Current and emerging trends, such as a search for formal and spatial complexity, the use of ornament, and the search for sustainability, are discussed. In addition, changes in the design workflows, where information from the construction phase is readily and effortlessly available at early design stages, are reviewed. Key applications in the construction industry being explored at the moment are presented. Finally, the ten projects by AirLab are introduced as case studies to illustrate the potential of advanced manufacturing technologies for architecture. © 2021, The Author(s), under exclusive license to Springer Nature Singapore Pte Ltd.</t>
  </si>
  <si>
    <t>Bañón, C.; Raspall, F.</t>
  </si>
  <si>
    <t>Bañón, Carlos (57204535330); Raspall, Felix (56038878200)</t>
  </si>
  <si>
    <t>57204535330; 56038878200</t>
  </si>
  <si>
    <t>SpringerBriefs in Architectural Design and Technology</t>
  </si>
  <si>
    <t>https://www.scopus.com/inward/record.uri?eid=2-s2.0-85092055418&amp;doi=10.1007%2F978-981-15-8388-9_1&amp;partnerID=40&amp;md5=e9bf1f6b2bcc1cf70d7ec493a841a183</t>
  </si>
  <si>
    <t>Additive manufacturing; Computer-aided design; Design to fabrication; Design workflows; Digital architecture</t>
  </si>
  <si>
    <t>Editorial</t>
  </si>
  <si>
    <t>2-s2.0-85092055418</t>
  </si>
  <si>
    <t>10.1007/978-981-15-8388-9_8</t>
  </si>
  <si>
    <t>Real-time costing: V-mesh</t>
  </si>
  <si>
    <t>Cost estimation is a crucial dimension of architectural design. Typically, the accuracy in cost estimation progresses from ballpark figures and rules of thumb in early stages to precise quotations as construction starts. Additive manufacturing enables a new approach to project budgeting, as precise costing can appear very early in the design process and provide feedback to the designers when the project is still at a stage where changes are easy and inexpensive to implement. This chapter discusses the new, biunivocal relation between geometry and costing when 3D Printing is incorporated in the design process, and the influence of real-time costing brings to the decision-making process. AirLab’s project v-Mesh is presented as a case study. © 2021, The Author(s), under exclusive license to Springer Nature Singapore Pte Ltd.</t>
  </si>
  <si>
    <t>106</t>
  </si>
  <si>
    <t>https://www.scopus.com/inward/record.uri?eid=2-s2.0-85092029499&amp;doi=10.1007%2F978-981-15-8388-9_8&amp;partnerID=40&amp;md5=acc70ebf8bdf4628ffcf102a8c8bf2db</t>
  </si>
  <si>
    <t>Additive manufacturing; Cost monitoring; Realtime costing; Space frame; Structural design</t>
  </si>
  <si>
    <t>2-s2.0-85092029499</t>
  </si>
  <si>
    <t>10.1007/978-981-15-8131-1_28</t>
  </si>
  <si>
    <t>Stakeholder-driven conceptualization of open innovation approaches in the synergy project</t>
  </si>
  <si>
    <t>Since the late 90s, the way companies acquire novel ideas and bring resulting products to the market is in a paradigm shift moving towards open innovation concepts and making use of crowd-based approaches. This in particular affects the industrial technologies sector with its fast-moving advancements in the areas of Additive Manufacturing, Micro- and Nanotechnology and Industry4.0. Open innovation concepts together with stakeholder-driven engagement processes provide solutions for all parties involved in the innovation process—from research to intermediaries up to industrial realization. This paper reports an overview of the milestones of the open innovation evolution and describes the interactive engagement format established and carried out within the frame of the Interreg Central Europe (CE) project SYNERGY (CE1171) involving related stakeholder target groups in the conceptualization of an open innovation platform for state-of-the-art technologies. Creative formats like design thinking and crowdsourcing approaches were introduced to and applied by representatives from higher education and research, SMEs and industry and start-ups to create a catalogue of features required for the open innovation platform. © The Editor(s) (if applicable) and The Author(s), under exclusive license to Springer Nature Singapore Pte Ltd 2021.</t>
  </si>
  <si>
    <t>Fauth, J.; Marquardt, C.; Di Bari, G.; Raule, N.; Ronco, J.L.; Scholz, S.G.</t>
  </si>
  <si>
    <t>Fauth, Janin (57210114124); Marquardt, Clarissa (55668494800); Di Bari, Giulia (57219161354); Raule, Nicola (57219159305); Ronco, Johanna Lisa (57219161197); Scholz, Steffen G. (35200000400)</t>
  </si>
  <si>
    <t>57210114124; 55668494800; 57219161354; 57219159305; 57219161197; 35200000400</t>
  </si>
  <si>
    <t>200</t>
  </si>
  <si>
    <t>307</t>
  </si>
  <si>
    <t>317</t>
  </si>
  <si>
    <t>https://www.scopus.com/inward/record.uri?eid=2-s2.0-85091506124&amp;doi=10.1007%2F978-981-15-8131-1_28&amp;partnerID=40&amp;md5=e493194bd6c1dfe7af3f12f4661273f9</t>
  </si>
  <si>
    <t>Crowd sourcing; Design thinking; Open innovation; Social sustainability; Stakeholder engagement</t>
  </si>
  <si>
    <t>3D printers; Sustainable development; Design thinking; Higher education and researches; Industrial technology; Innovation process; Interactive engagements; Open innovation; Paradigm shifts; State-of-the-art technology; Industrial research</t>
  </si>
  <si>
    <t>2-s2.0-85091506124</t>
  </si>
  <si>
    <t>10.1007/978-3-030-58362-0_8</t>
  </si>
  <si>
    <t>Algorithm for applying 3d printing in prototype realization – case: Enclosure for an industrial pressure transmitter</t>
  </si>
  <si>
    <t>Additive manufacturing technology helped many organizations to save money in the product design process by reducing prototype costs, and also by providing a means for early evaluation and decision making. The idea of this paper is to design an electronics enclosure for an intelligent industrial pressure transmitter, using the additive technology. All enclosure elements are made on a 3D printer WANHAO duplicator i3 plus, using PLA materials. The enclosure realization, from CAD drawings to the finished model, enables a designer to correct existing errors, or make certain modifications as required by end-users. A process is described that enables designers to review their decisions at any stage of product realization, thus providing much more freedom in rapid prototyping. In this example, the advantages and disadvantages of additive manufacturing over conventional manufacturing are outlined. Some deficiencies have also been observed, such as mechanical damage to surfaces, burning of surfaces, tearing of prints, and surface roughness. To mitigate such irregularities, both mechanical and chemical finishing methods were used. The example confirmed that the finishing methods can affect the final enclosure dimensions and shape. Further prototype development should focus more on print quality, which depends on the shape of surfaces, the accuracy of the geometry, the uniformity of structure and shape, material density, and the resolution of details. © The Editor(s) (if applicable) and The Author(s), under exclusive license to Springer Nature Switzerland AG 2021.</t>
  </si>
  <si>
    <t>Vorkapić, M.; Simonović, A.; Ivanov, T.</t>
  </si>
  <si>
    <t>Vorkapić, Miloš D. (37108832500); Simonović, Aleksandar M. (24475612100); Ivanov, Toni D. (56127155600)</t>
  </si>
  <si>
    <t>37108832500; 24475612100; 56127155600</t>
  </si>
  <si>
    <t>112</t>
  </si>
  <si>
    <t>129</t>
  </si>
  <si>
    <t>https://www.scopus.com/inward/record.uri?eid=2-s2.0-85090876224&amp;doi=10.1007%2F978-3-030-58362-0_8&amp;partnerID=40&amp;md5=7816ae83d546773a76605beea26823c1</t>
  </si>
  <si>
    <t>3D printing; Additive manufacturing; Nozzle; PLA; Pressure transmitter; Prototype enclosure; Quality control</t>
  </si>
  <si>
    <t>2-s2.0-85090876224</t>
  </si>
  <si>
    <t>10.3389/fdgth.2020.573234</t>
  </si>
  <si>
    <t>A Limb Hypothermia Wearable for Chemotherapy-Induced Peripheral Neuropathy: A Mixed-Methods Approach in Medical Product Development</t>
  </si>
  <si>
    <t>Chemotherapy-Induced Peripheral Neuropathy (CIPN) is a common dose-limiting side-effect of taxane-based chemotherapy, causing progressive and often irreversible pain/sensitivity in the hands and feet. Prevention/treatments for CIPN are not well-developed and urgently needed. Limb cryocompression during chemotherapy has demonstrated promising early data of preventing/reducing CIPN severity. Currently there are no medical devices available that are dedicated to the specific requirements of CIPN prevention. As part of our ongoing development of a dedicated CIPN-prevention limb cryocompression system, this study documents the design &amp; development of the wearable arm wrap, a central component of the system, from initial concept to a trial-ready prototype. A collaborative and multidisciplinary approach was adopted to address the complex and high-risk nature of this SME (Small Medium Enterprise)-centered medical device design &amp; development process. The complementary collaboration unites multidisciplinary expertise spanning the scope of the project. Alongside the clinical, academic, and design &amp; development expertise, the integration of commercial expertise is imperative to promote the market viability, and ultimate success, of the development. As the global leading experts in scalp cooling specializing in the prevention of chemotherapy-induced alopecia, UK-based SME Paxman Coolers Ltd is optimally positioned to support the commercial and regulatory dimensions. Development and adoption of a novel mixed-methodology (HudPAX) facilitated the integration of evidence-based and user-centered techniques to optimize the design &amp; development approach and ensure integration of all critical design inputs. Alpha prototypes were designed through evidence-based approaches, with data from existing clinical trials utilized to determine the preliminary design inputs, alongside 3D ergonomic data. Investigations utilized computer-aided design, rapid prototyping, additive manufacturing, sketch modeling, and fast ideation. User-based approaches facilitated stakeholder-feedback through expert focus groups, informing further design &amp; development and projecting the design into the next stage, Beta prototyping, for use in large-scale efficacy trials and upscaling manufacturing. This paper demonstrates a novel mixed-methods approach, which promotes cross-sector multidisciplinary collaboration, to address the complex multi-layered challenges posed by an early-stage medical device design &amp; development process. © Copyright © 2020 Binder, Unver, Clayton, Burke, Paxman, Sundar and Bandla.</t>
  </si>
  <si>
    <t>Binder, J.; Unver, E.; Clayton, J.; Burke, P.; Paxman, R.; Sundar, R.; Bandla, A.</t>
  </si>
  <si>
    <t>Binder, Jonathan R. (57210745605); Unver, Ertu (13907019600); Clayton, Jane E. (57224933481); Burke, Patrick (57197775599); Paxman, Richard (57220391908); Sundar, Raghav (56174137200); Bandla, Aishwarya (55903606900)</t>
  </si>
  <si>
    <t>57210745605; 13907019600; 57224933481; 57197775599; 57220391908; 56174137200; 55903606900</t>
  </si>
  <si>
    <t>Frontiers in Digital Health</t>
  </si>
  <si>
    <t>573234</t>
  </si>
  <si>
    <t>https://www.scopus.com/inward/record.uri?eid=2-s2.0-85121347972&amp;doi=10.3389%2Ffdgth.2020.573234&amp;partnerID=40&amp;md5=fc52498f9a14e375809d27155d8d3192</t>
  </si>
  <si>
    <t>chemotherapy-induced peripheral neuropathy (CIPN); cryotherapy; evidence-based &amp; research methodology; limb hypothermia; medical device design and manufacturing; supportive care in cancer; user-centered accessibility evaluation</t>
  </si>
  <si>
    <t>All Open Access; Gold Open Access; Green Accepted Open Access; Green Final Open Access; Green Open Access</t>
  </si>
  <si>
    <t>2-s2.0-85121347972</t>
  </si>
  <si>
    <t>10.1051/e3sconf/202021006003</t>
  </si>
  <si>
    <t>Integration of reliability-based topology optimization into biomechanics: Application on hollow stems used in cementless total hip arthroplasty</t>
  </si>
  <si>
    <t>The integration of topology optimization into biomechanical applications possesses an important key to increase the performance levels. In literature, two models can be found: Deterministic Topology Optimization (DTO) and Reliability-Based Topology Optimization (RBTO). The DTO leads to a single layout for a given design space. However, the RBTO generates several reliability-based topologies with high performance levels. Topology optimization has been already integrated into biomechanical applications such as prosthesis design. The filter-based approaches being tied to the element discretization, are previously used to control the resulting topologies or to prevent undesirable designs. These are expensive operations for fine meshes or complex domains and numerous numerical difficulties can be met. In this work, the RBTO is integrated at the conceptual design stage of the total hip replacement to control the resulting topologies to meet different constraints such as manufacturing constraints. This can provide several types of hollow stems considering the daily loading cases. Two alternative approaches based on the Optimum Safety Factors (OSF) are developed to provide two categories of solutions. The RBTO model can be integrated into the additive manufacturing technology as a topology generator satisfying several manufacturing constraints. The resulting different configurations can then be provided for various patients. © The Authors, published by EDP Sciences, 2020.</t>
  </si>
  <si>
    <t>Kharmanda, G.; Antypas, I.; Dyachenko, A.</t>
  </si>
  <si>
    <t>Kharmanda, Ghais (7801430850); Antypas, Imad Rezakalla (57191988834); Dyachenko, Alexey G. (57201187343)</t>
  </si>
  <si>
    <t>7801430850; 57191988834; 57201187343</t>
  </si>
  <si>
    <t>E3S Web of Conferences</t>
  </si>
  <si>
    <t>210</t>
  </si>
  <si>
    <t>06003</t>
  </si>
  <si>
    <t>https://www.scopus.com/inward/record.uri?eid=2-s2.0-85098503463&amp;doi=10.1051%2Fe3sconf%2F202021006003&amp;partnerID=40&amp;md5=c35bfb92d82d267a91d13425017ed6d6</t>
  </si>
  <si>
    <t>3D printers; Arthroplasty; Biomechanics; Conceptual design; Engineering education; Hip prostheses; Integration; Reliability; Safety factor; Additive manufacturing technology; Biomechanical application; Conceptual design stages; Manufacturing constraint; Performance level; Reliability-based topology optimization; Total hip arthroplasty; Total hip replacement (THR); Topology</t>
  </si>
  <si>
    <t>2-s2.0-85098503463</t>
  </si>
  <si>
    <t>10.1186/s41205-020-00090-5</t>
  </si>
  <si>
    <t>Urgent need hybrid production - what COVID-19 can teach us about dislocated production through 3d-printing and the maker scene</t>
  </si>
  <si>
    <t>Background: The COVID-19 pandemic has led to large-scale shutdowns in society. This resulted in global supply bottlenecks for medical protective equipment. The so-called Maker Movement recognized this emerging problem early on and, with the help of additive manufacturing (AM), began developing and manufacturing half masks or face shields as personal protective equipment (PPE). This knowledge has been made available in many places in form of open source product data, so that products could be adapted and improved, saving development time. Methods: This production and innovation potential has been taken up and professionalized by the authors of this article. By means of a proof-of-principle we provide an overview of the possibility and successful unique introduction of a so-called professional “hybrid production” in a micro factory using 3D-printing at the place of greatest demand in a hospital by medical personnel to produce their own PPE. Furthermore the learning process and future benefits of on site 3D-printing are described. Results: Our proof-of-principle successfully showed that the allocation of 3D-printing capabilities in the hospital infrastructure is possible. With assistance of the engineers, responsible for product design and development, the medical staff was able to produce PPE by means of AM. However, due to legal uncertainties and high material and production costs the usability is severely limited. Conclusions: The practical research showed that a complete implementation of the concept and the short-term establishment of a 3D-printing factory for the autonomous supply of a hospital with PPE was not feasible without further efforts. Nevertheless, it has enabled the medical staff to use AM technologies for future research approaches. © 2020, The Author(s).</t>
  </si>
  <si>
    <t>Hartig, S.; Duda, S.; Hildebrandt, L.</t>
  </si>
  <si>
    <t>Hartig, Sascha (57221433614); Duda, Sven (57204045861); Hildebrandt, Lennart (57217345596)</t>
  </si>
  <si>
    <t>57221433614; 57204045861; 57217345596</t>
  </si>
  <si>
    <t>3D Printing in Medicine</t>
  </si>
  <si>
    <t>https://www.scopus.com/inward/record.uri?eid=2-s2.0-85105896107&amp;doi=10.1186%2Fs41205-020-00090-5&amp;partnerID=40&amp;md5=51abc59923f77f600291463a432b7b0a</t>
  </si>
  <si>
    <t>3D-printing; COVID-19; Design in the loop; In-house production; Maker movement; Personal protective equipment (PPE)</t>
  </si>
  <si>
    <t>3D printers; Costs; Hospitals; Plant shutdowns; Product design; Protective clothing; 3-D printing; 3D-printing; Design in the loop; Hybrid production; In-house production; Large-scales; Maker movement; Personal protective equipment; Proof of principles; COVID-19; Article; coronavirus disease 2019; cost benefit analysis; hospital; human; medical staff; priority journal; product design; product development; three dimensional printing</t>
  </si>
  <si>
    <t>2-s2.0-85105896107</t>
  </si>
  <si>
    <t>10.1002/best.202000023</t>
  </si>
  <si>
    <t>Conception of a real world 3D printing method for reinforced concrete (AMoRC); Konzeptionierung eines praxisorientierten 3D-Druckverfahrens für den Verbundwerkstoff Stahlbeton (AMoRC)</t>
  </si>
  <si>
    <t>Conception of a real world 3D printing method for reinforced concrete (AMoRC). 3D printed plain concrete components (without reinforcement) produced through extrusion-based 3D printing methods are rarely suitable for use in real structures because they fail brittle and have insufficient structural resistance. Therefore, new methods are needed that allow the integration of steel reinforcement into the concrete printing process and thus the additive production of the composite material reinforced concrete. The conceptual design of a practice-oriented 3D printing process for reinforced concrete, the so-called Additive Manufacturing of Reinforced Concrete (AMoRC), is therefore the subject of the present paper. In the AMoRC process, segmented steel reinforcing bars are joined to form a three-dimensional reinforcement mesh using an arc stud welding process and simultaneously overprinted with a concrete extrusion process. This article describes the development of the process and preliminary investigations on its feasibility. © 2020, Ernst und Sohn. All rights reserved.</t>
  </si>
  <si>
    <t>Classen, M.; Claßen, J.; Sharma, R.</t>
  </si>
  <si>
    <t>Classen, Martin (57197920216); Claßen, Johannes (57218456176); Sharma, Rahul (57196545519)</t>
  </si>
  <si>
    <t>57197920216; 57218456176; 57196545519</t>
  </si>
  <si>
    <t>115</t>
  </si>
  <si>
    <t>934</t>
  </si>
  <si>
    <t>942</t>
  </si>
  <si>
    <t>https://www.scopus.com/inward/record.uri?eid=2-s2.0-85089253885&amp;doi=10.1002%2Fbest.202000023&amp;partnerID=40&amp;md5=33516c00ae29b7eb962d4a93f130050c</t>
  </si>
  <si>
    <t>3D concrete printing; AM; digital fabrication with concrete; integration of reinforcement; layered extrusion of concrete; stud welding</t>
  </si>
  <si>
    <t>Additives; Conceptual design; Concrete construction; Concrete products; Extrusion; Printing presses; Reinforced concrete; 3D printing process; Arc stud welding; Concrete printings; Extrusion process; Plain concrete; Steel reinforcements; Structural resistance; Three-dimensional reinforcement; 3D printers</t>
  </si>
  <si>
    <t>2-s2.0-85089253885</t>
  </si>
  <si>
    <t>10.1007/s10845-020-01545-6</t>
  </si>
  <si>
    <t>Towards an automated decision support system for the identification of additive manufacturing part candidates</t>
  </si>
  <si>
    <t>As additive manufacturing (AM) continues to mature, an efficient and effective method to identify parts which are eligible for AM as well as gaining insight on what values it may add to a product is needed. Prior methods are naturally developed and highly experience-dependent, which falls short for its objectiveness and transferability. In this paper, a decision support system (DSS) framework for automatically determining the candidacy of a part or assembly for AM applications is proposed based on machine learning (ML) and carefully selected candidacy criteria. With the goal of supporting efficient candidate screening in the early conceptual design stage, these criteria are further individually decoded to decisive parameters which can be extracted from digital models or resource planning databases. Over 200 existing industrial examples are manually collected and labelled as training data; meanwhile, multiple regression algorithms are tested against each AM potential to find better predictive performance. The proposed DSS framework is implemented as a web application with integrated cloud-based database and ML service, which allows advantages of easy maintenance, upgrade, and retraining of ML models. Two case studies of a hip implant and a throttle pedal are used as demonstrating examples. This preliminary work provides a promising solution for lowering the requirements of non-AM experts to find suitable AM candidates. © 2020, Springer Science+Business Media, LLC, part of Springer Nature.</t>
  </si>
  <si>
    <t>Yang, S.; Page, T.; Zhang, Y.; Zhao, Y.F.</t>
  </si>
  <si>
    <t>Yang, Sheng (56566856900); Page, Thomas Daniel (57204735324); Zhang, Ying (57212279327); Zhao, Yaoyao Fiona (57196241702)</t>
  </si>
  <si>
    <t>56566856900; 57204735324; 57212279327; 57196241702</t>
  </si>
  <si>
    <t>1917</t>
  </si>
  <si>
    <t>1933</t>
  </si>
  <si>
    <t>https://www.scopus.com/inward/record.uri?eid=2-s2.0-85079726699&amp;doi=10.1007%2Fs10845-020-01545-6&amp;partnerID=40&amp;md5=df3ac02769d28b2918088583a4830c5f</t>
  </si>
  <si>
    <t>Additive manufacturing; Candidate identification; Conceptual design; Machine learning</t>
  </si>
  <si>
    <t>3D printers; Additives; Conceptual design; Learning systems; Machine learning; Candidate identifications; Conceptual design stages; Decision support system (dss); Gaining insights; Multiple-regression algorithms; Predictive performance; Resource planning; WEB application; Decision support systems</t>
  </si>
  <si>
    <t>2-s2.0-85079726699</t>
  </si>
  <si>
    <t>10.1108/RPJ-12-2018-0303</t>
  </si>
  <si>
    <t>Nonlinear and linearized gray box models of direct-write printing dynamics</t>
  </si>
  <si>
    <t>Purpose: The purpose of this study is to develop nonlinear and linearized models of DW printing dynamics that capture the complexity of DW while remaining integrable into control schemes. Control of material metering in extrusion-based additive manufacturing modalities, such as positive displacement direct-write (DW), is critical for manufacturing accuracy. However, in DW, transient flows are poorly controlled due to capacitive pressure dynamics – pressure is stored and slowly released over time from the build material and other compliant system elements, adversely impacting flow rate start-ups and stops. Thus far, modeling of these dynamics has ranged from simplistic, potentially omitting key contributors to the observed phenomena, to highly complex, making usage in control schemes difficult. Design/methodology/approach: The authors present nonlinear and linearized models that seek to both capture the capacitive and nonlinear resistive fluid elements of DW systems and to pose them as ordinary differential equations for integration into control schemes. The authors validate the theoretical study with experimental flow rate and material measurements across a range of extrusion nozzle sizes and materials. The authors explore the contribution of the system and build material bulk modulus to these dynamics. Findings: The authors show that all tested models accurately describe the measured dynamics, facilitating ease of integration into future control systems. Additionally, the authors show that system bulk modulus may be substantially reduced through appropriate system design. However, the remaining build material bulk modulus is sufficient to require feedback control for accurate material delivery. Originality/value: This study presents new nonlinear and linear models for DW printing dynamics. The authors show that linear models are sufficient to describe the dynamics, with small errors between nonlinear and linear models. The authors demonstrate control is necessary for accurate material delivery in DW. © 2020, Emerald Publishing Limited.</t>
  </si>
  <si>
    <t>Simeunović, A.; Hoelzle, D.J.</t>
  </si>
  <si>
    <t>Simeunović, Andrej (57211025735); Hoelzle, David John (23972853200)</t>
  </si>
  <si>
    <t>57211025735; 23972853200</t>
  </si>
  <si>
    <t>1676</t>
  </si>
  <si>
    <t>https://www.scopus.com/inward/record.uri?eid=2-s2.0-85089558901&amp;doi=10.1108%2FRPJ-12-2018-0303&amp;partnerID=40&amp;md5=8d809f8ae8a9adac8d9ca6942bf37280</t>
  </si>
  <si>
    <t>Direct-write; Grey box; Modeling</t>
  </si>
  <si>
    <t>Elastic moduli; Extrusion; Flow rate; Linearization; Ordinary differential equations; Capacitive pressure; Design/methodology/approach; Linearized models; Manufacturing accuracy; Material deliveries; Material measurements; Positive displacement; Theoretical study; Nonlinear equations</t>
  </si>
  <si>
    <t>2-s2.0-85089558901</t>
  </si>
  <si>
    <t>10.1016/j.compositesb.2020.108373</t>
  </si>
  <si>
    <t>A continuum constitutive model for FDM 3D printed thermoplastics</t>
  </si>
  <si>
    <t>Fused deposition modelling (FDM) is the most common additive manufacturing technology used for thermoplastic components. This layers-based manufacturing process results into direct links between printing parameters and the polymer mesostructure by means of porosity and structural anisotropy. These dependencies along with other features of thermoplastic polymers (i.e., nonlinearities, viscous and thermal responses) makes its constitutive modelling very challenging. This work distances from studies that model the 3D printing process. Instead, we aim at complementing such approaches with a continuum model to describe the macroscopic behaviour of FDM thermoplastics while preserving links with printing parameters. Prior to the modelling conceptualisation, experimental characterisation tests are conducted on ABS specimens to evaluate the influence of printing parameters on the macroscopic mechanical response. The physical fundamentals behind the deformation and failure mechanisms are identified and motivate the new constitutive model. This model is formulated for finite deformations within a thermodynamically consistent framework. The model accounts for: nonlinear response; anisotropic hyperelasticity related to a transversely isotropic distribution of porous; strain rate dependency; macroscopic stiffness dependent on 3D printing processing. Finally, the model is numerically implemented and calibrated for ABS with original experiments, demonstrating its suitability. © 2020 The Authors</t>
  </si>
  <si>
    <t>Garzon-Hernandez, S.; Arias, A.; García-González, D.</t>
  </si>
  <si>
    <t>Garzon-Hernandez, Sara (57199053501); Arias, Ángel (7101851675); García-González, D. (56675701400)</t>
  </si>
  <si>
    <t>57199053501; 7101851675; 56675701400</t>
  </si>
  <si>
    <t>108373</t>
  </si>
  <si>
    <t>https://www.scopus.com/inward/record.uri?eid=2-s2.0-85091895138&amp;doi=10.1016%2Fj.compositesb.2020.108373&amp;partnerID=40&amp;md5=c7279a6a8fc6365eb0bc18c8d83d11ed</t>
  </si>
  <si>
    <t>3D printed polymer; Additive manufacturing; Constitutive model; Fused deposition modelling (FDM); Mechanical behaviour</t>
  </si>
  <si>
    <t>Anisotropy; Constitutive models; Continuum mechanics; Deformation; Failure (mechanical); Fused Deposition Modeling; Reinforced plastics; Strain rate; Thermoplastics; Additive manufacturing technology; Deformation and failure mechanism; Fused deposition modelling; Manufacturing process; Strain rate dependency; Structural anisotropy; Thermoplastic polymer; Transversely isotropic; 3D modeling</t>
  </si>
  <si>
    <t>2-s2.0-85091895138</t>
  </si>
  <si>
    <t>10.1063/5.0023007</t>
  </si>
  <si>
    <t>Mechanical design and evaluations of new corn peeler design produced via three-dimensional printing technique</t>
  </si>
  <si>
    <t>Traditionally, the corns are commonly peeled using knife or any other cutting tools to extract the kernels from the cob before the next processes taken place. However, most of those conventional methods are time-consuming, highly risked to injury as well as resulting in less output. Thus, a new method of corn peeling is necessary to obtain a more convenient and safe cutting technique in order to eliminate the existing drawbacks. A series of idea generation and concept development stages was hence undertaken to develop a new design of corn peeler. Then, the finalized concept was interpreted as a three-dimensional (3-D) model comprising three main parts namely body, handle, and container, in which designed using a computer-aided design (CAD) software. The CAD data was then exported into a 3-D printing software to print out the product. A computational finite element analysis (FEA) was performed on the product to evaluate its performance under simulated mechanical loadings. The pre-processing settings prior to the analysis were set as follow: 1) Element type: Four-nodes tetrahedral; 2) Mesh size: 3.0mm; 3) Material properties: Acrylonitrile butadiene styrene (ABS) (Young's modulus, E of 2.3GPa and Poisson's ratio, v of 0.35); 4) Load: 650 N/mm2 (pressure); and 5) Boundary conditions: The bottom surface of the container (fixed in all directions). The FEA results exhibited that the predicted mechanical stress generated within the proposed 3-D printed design model was satisfactorily to provide a convincing response. Moreover, an actual testing was also conducted among different corn peelers and the findings depicted that the proposed product promoted an increase up to 48.7 and 33.3% in peeling time and amount of kernels extracted, respectively. Therefore, the new design of corn peeler which produced through 3-D printing technique is evident to tackle the disadvantages of existing peelers, besides the low cost and rapid processing time offered by additive manufacturing methods without compromising the quality are significantly desirable. © 2020 Author(s).</t>
  </si>
  <si>
    <t>Ishak, M.I.; Khor, C.Y.; Ahmad Termizi, S.N.A.A.; Ali, N.; Mansor, N.N.</t>
  </si>
  <si>
    <t>Ishak, Muhammad Ikman (37107980200); Khor, C. Y. (57193315174); Ahmad Termizi, Siti Nor Azreen (57000566700); Ali, Norshamsuri R. (58768841500); Mansor, Nurul Najwa (56287878400)</t>
  </si>
  <si>
    <t>37107980200; 57193315174; 57000566700; 58768841500; 56287878400</t>
  </si>
  <si>
    <t>2291</t>
  </si>
  <si>
    <t>0023007</t>
  </si>
  <si>
    <t>https://www.scopus.com/inward/record.uri?eid=2-s2.0-85096471747&amp;doi=10.1063%2F5.0023007&amp;partnerID=40&amp;md5=2e0d982fac06262530b816cd886b45c6</t>
  </si>
  <si>
    <t>2-s2.0-85096471747</t>
  </si>
  <si>
    <t>10.1109/TMECH.2020.2996223</t>
  </si>
  <si>
    <t>A CNN-Based Adaptive Surface Monitoring System for Fused Deposition Modeling</t>
  </si>
  <si>
    <t>Additive manufacturing has been increasingly applied. As one of the most commonly used technologies, fused deposition modeling (FDM) still faces the challenge of instable performance. The appearance of the printed part is an important feature to assess its quality. As FDM processes usually take a long time, it is very important to timely identify the defects to avoid unnecessary waste of time and cost. At current stage, this identification work is usually done by the operators. However, it is difficult to realize continuous monitoring for multiple printers and identify surface defects shortly. With the advanced artificial intelligence techniques, a vision-based adaptive monitoring system is proposed in this article to achieve online monitoring with high efficiency and accuracy. The system design is introduced for common FDM printers that allows one camera to move to different angles and capture the images of the printing part. A heuristic algorithm is then proposed to achieve adaptive shooting position planning according to the part geometries. Furthermore, a convolutional neural network-based model is designed to achieve efficient defect classification with high accuracy. A series of experiments have been conducted to illustrate the effectiveness of the proposed system. © 1996-2012 IEEE.</t>
  </si>
  <si>
    <t>Wang, Y.; Huang, J.; Wang, Y.; Feng, S.; Peng, T.; Yang, H.; Zou, J.</t>
  </si>
  <si>
    <t>Wang, Yuanbin (57192698656); Huang, Jiakang (57219604547); Wang, Yuan (57218715287); Feng, Sihang (57219605006); Peng, Tao (57204355585); Yang, Huayong (7406558218); Zou, Jun (56340770100)</t>
  </si>
  <si>
    <t>57192698656; 57219604547; 57218715287; 57219605006; 57204355585; 7406558218; 56340770100</t>
  </si>
  <si>
    <t>IEEE/ASME Transactions on Mechatronics</t>
  </si>
  <si>
    <t>9097947</t>
  </si>
  <si>
    <t>2287</t>
  </si>
  <si>
    <t>2296</t>
  </si>
  <si>
    <t>https://www.scopus.com/inward/record.uri?eid=2-s2.0-85094110483&amp;doi=10.1109%2FTMECH.2020.2996223&amp;partnerID=40&amp;md5=ee24ec971290ca7191f687f1bd0d73cc</t>
  </si>
  <si>
    <t>Additive manufacturing; automated monitoring system; convolutional neural networks (CNN); fused deposition modeling; heuristic algorithm</t>
  </si>
  <si>
    <t>Adaptive systems; Convolutional neural networks; Deposition; Fused Deposition Modeling; Heuristic algorithms; Layered manufacturing; Printing presses; Surface defects; Adaptive monitoring; Adaptive surfaces; Artificial intelligence techniques; Continuous monitoring; Defect classification; Fused deposition modeling (FDM); Important features; Online monitoring; Monitoring</t>
  </si>
  <si>
    <t>2-s2.0-85094110483</t>
  </si>
  <si>
    <t>10.1016/j.cad.2020.102864</t>
  </si>
  <si>
    <t>Sliding Basis Optimization for Heterogeneous Material Design</t>
  </si>
  <si>
    <t>We present the sliding basis computational framework to automatically synthesize heterogeneous (graded or discrete) material fields for parts designed using constrained optimization. Our framework uses the fact that any spatially varying material field over a given domain may be parameterized as a weighted sum of the Laplacian eigenfunctions. We bound the parameterization of all material fields using a small set of weights to truncate the Laplacian eigenfunction expansion, which enables efficient design space exploration with the weights as a small set of design variables. We further improve computational efficiency by using the property that the Laplacian eigenfunctions form a spectrum and may be ordered from lower to higher frequencies. Starting the optimization with a small set of weighted lower frequency basis functions we iteratively include higher frequency bases by sliding a window over the space of ordered basis functions as the optimization progresses. This approach allows greater localized control of the material distribution as the sliding window moves through higher frequencies. The approach also reduces the number of optimization variables per iteration, thus the design optimization process speeds up independent of the domain resolution without sacrificing analysis quality. While our method is useful for problems where analytical gradients are available, it is most beneficial when the gradients may not be computed easily (i.e., optimization problems coupled with external black-box analysis) thereby enabling optimization of otherwise intractable design problems. The sliding basis framework is independent of any particular physics analysis, objective and constraints, providing a versatile and powerful design optimization tool for various applications. We demonstrate our approach on graded solid rocket fuel design and multi-material topology optimization applications and evaluate its performance. © 2020 Elsevier Ltd</t>
  </si>
  <si>
    <t>Ulu, N.G.; Korneev, S.; Ulu, E.; Nelaturi, S.</t>
  </si>
  <si>
    <t>Ulu, Nurcan Gecer (55891254700); Korneev, Svyatoslav V. (57192651528); Ulu, Erva (55891854400); Nelaturi, Saigopal (25628114700)</t>
  </si>
  <si>
    <t>55891254700; 57192651528; 55891854400; 25628114700</t>
  </si>
  <si>
    <t>127</t>
  </si>
  <si>
    <t>102864</t>
  </si>
  <si>
    <t>https://www.scopus.com/inward/record.uri?eid=2-s2.0-85084958885&amp;doi=10.1016%2Fj.cad.2020.102864&amp;partnerID=40&amp;md5=f38efcce676f4296642f6f51ae53affe</t>
  </si>
  <si>
    <t>Additive manufacturing; Design optimization; Graded material design; Multi-material topology optimization; Reduced order parameterization; Solid rocket fuel design</t>
  </si>
  <si>
    <t>Computational efficiency; Design; Eigenvalues and eigenfunctions; Iterative methods; Laplace transforms; Quality control; Rockets; Analytical gradients; Computational framework; Efficient design space explorations; Heterogeneous materials; Laplacian eigenfunctions; Material distribution; Optimization problems; Optimization variables; Constrained optimization</t>
  </si>
  <si>
    <t>2-s2.0-85084958885</t>
  </si>
  <si>
    <t>Advanced materials and resource optimization methods of fused deposition modelling parameters for biomedical applications</t>
  </si>
  <si>
    <t>FDM technology has been extensively used in almost every manufacturing industry for new product development because of its simple, economical and minimum material consumption strategy. These days apart from designing, testing, conceptualization and prototyping, it is used for functional materials and end-product fabrication. The present work highlights the different materials available for FDM process and the detailed discussion is made on bio-medical applications. The optimization techniques used for minimization of surface roughness and maximization of mechanical strength. The impact and scope of post-processing techniques used of surface finishing are also discussed. The articles also explore various challenges and future areas of research on FDM technology, materials and applications. The Scopus database is used to collect the information about the existing research on surface improvement and strength enhancement of FDM parts.process and the detailed discussion is made on bio-. © 2020 Alpha Publishers. All rights reserved.</t>
  </si>
  <si>
    <t>Juneja, S.; Upadhyay, A.; Kumar, R.; Chohan, J.S.</t>
  </si>
  <si>
    <t>Juneja, Shahbaz (57219597441); Upadhyay, Aman Kumar (57219596147); Kumar, Raman (57218170641); Chohan, Jasgurpreet Singh (55211273900)</t>
  </si>
  <si>
    <t>57219597441; 57219596147; 57218170641; 55211273900</t>
  </si>
  <si>
    <t>Journal of Green Engineering</t>
  </si>
  <si>
    <t>6526</t>
  </si>
  <si>
    <t>6540</t>
  </si>
  <si>
    <t>https://www.scopus.com/inward/record.uri?eid=2-s2.0-85094130190&amp;partnerID=40&amp;md5=44c1d7b3ac26efc0a436830f34503888</t>
  </si>
  <si>
    <t>Additive manufacturing; Applications; FDM; Materials; Optimization; Post-processing</t>
  </si>
  <si>
    <t>2-s2.0-85094130190</t>
  </si>
  <si>
    <t>10.1109/JSYST.2019.2939906</t>
  </si>
  <si>
    <t>Additive Manufacturing Evaluation Tool for Design Studies</t>
  </si>
  <si>
    <t>In recent years, the engineering community realized the potential for additive manufacturing (AM) to be a game-changer in product development. Nevertheless, it is not yet possible to fully take advantage of this technology because it implies a different approach to engineering design. The dependencies of AM on related technologies, such as material modeling, design tools, computing, and process design represent a challenge for engineers. A comprehensive system engineering approach is needed to address the introduction of AM in new design projects. This article proposes a systems design approach to evaluate the use of AM in the development of new systems at the early stage of design. The methodology aims to provide a preliminary estimation of performance, cost, and time of parts manufactured using additive techniques. The article introduces a set of design drivers and criteria to standardize the design process and support the manufacturing technique decision-making process. The methodology is experimentally tested and validated by evaluating tradeoffs for two different case studies considering different engineering parameters. The analysis of the results shows a good consistency between framework predictions and experimental evidence, with an uncertainty level lower than 5%. The reliability of obtained results is discussed. © 2007-2012 IEEE.</t>
  </si>
  <si>
    <t>Garzaniti, N.; Golkar, A.; Maggiore, P.</t>
  </si>
  <si>
    <t>Garzaniti, Nicola (57205104338); Golkar, Alessandro (55318744800); Maggiore, Paolo (6506233007)</t>
  </si>
  <si>
    <t>57205104338; 55318744800; 6506233007</t>
  </si>
  <si>
    <t>IEEE Systems Journal</t>
  </si>
  <si>
    <t>8844979</t>
  </si>
  <si>
    <t>4382</t>
  </si>
  <si>
    <t>4393</t>
  </si>
  <si>
    <t>https://www.scopus.com/inward/record.uri?eid=2-s2.0-85090946168&amp;doi=10.1109%2FJSYST.2019.2939906&amp;partnerID=40&amp;md5=99d990fbd86a39c1809cf2b05216431f</t>
  </si>
  <si>
    <t>Additive manufacturing (AM); cost benefit analysis; product development; systems engineering</t>
  </si>
  <si>
    <t>3D printers; Additives; Decision making; Uncertainty analysis; Comprehensive system; Decision making process; Engineering community; Engineering design; Engineering parameters; Experimental evidence; Manufacturing evaluation; Manufacturing techniques; Design</t>
  </si>
  <si>
    <t>2-s2.0-85090946168</t>
  </si>
  <si>
    <t>10.1007/s12008-020-00663-y</t>
  </si>
  <si>
    <t>Process selection charts based on economy and environment: subtractive or additive manufacturing to produce structural components of aircraft</t>
  </si>
  <si>
    <t>Multi-criteria decision-making methods are commonly used to rank manufacturing processes based on weighted economic and environmental criteria. The weighting process can be challenging, especially at early design stages where costs and environmental data are not precisely defined. In addition, for weights resulting in equivalent alternatives, no conclusion can be drawn when costs and environmental impact data are scarce and heterogeneous. Therefore, new methodology and tools are needed to find trade-offs between economy and environment in selecting manufacturing processes. In this work, a new systematic methodology for manufacturing process selection using fuzzy logic is developed. Applied to neutral, environmentalist and economist modes of thinking, manufacturing process selection charts were generated for all cost and environmental impact values. These tools were used to compare machining and selective laser melting for the production of aluminum structural components of aircraft. Results show that selective laser melting is the best trade-off in the mindset of neutrals and environmentalists, while machining is preferred by economists. Moreover, the proposed methodology can be used in situations where costs and environmental impacts are defined as ranges rather than determined numerical values. This methodology ranks manufacturing processes when weighted-criteria methodologies are limited. © 2020, Springer-Verlag France SAS, part of Springer Nature.</t>
  </si>
  <si>
    <t>Hodonou, C.; Kerbrat, O.; Bałaziński, M.; Brochu, M.</t>
  </si>
  <si>
    <t>Hodonou, Claudia (57208280852); Kerbrat, Olivier (26031535000); Bałaziński, Marek (6701369938); Brochu, Myriam (57210224476)</t>
  </si>
  <si>
    <t>57208280852; 26031535000; 6701369938; 57210224476</t>
  </si>
  <si>
    <t>861</t>
  </si>
  <si>
    <t>873</t>
  </si>
  <si>
    <t>https://www.scopus.com/inward/record.uri?eid=2-s2.0-85088997970&amp;doi=10.1007%2Fs12008-020-00663-y&amp;partnerID=40&amp;md5=b371d1e5c42b92d27f230da868616e53</t>
  </si>
  <si>
    <t>Environmental impacts; Fuzzy logic; Machining; Multi-criteria decision-making; Powder bed fusion; Production costs</t>
  </si>
  <si>
    <t>Aircraft; Decision making; Economic and social effects; Economics; Fuzzy logic; Melting; Selective laser melting; Early design stages; Environmental data; Manufacturing process; Multi-criteria decision making methods; Process selection; Structural component; Systematic methodology; Weighting process; Environmental impact</t>
  </si>
  <si>
    <t>2-s2.0-85088997970</t>
  </si>
  <si>
    <t>10.1007/s12541-020-00381-1</t>
  </si>
  <si>
    <t>Defect Probability Estimation for Hardness-Optimised Parts by Selective Laser Melting</t>
  </si>
  <si>
    <t>The development of reliable additive manufacturing (AM) technologies to process metallic materials, e.g. selective laser melting (SLM), has allowed their adoption for manufacturing final components. To date, ensuring part quality and process control for low-volume AM productions is still critical because traditional statistical techniques are often not suitable. To this aim, extensive research has been carried out on the optimisation of material properties of SLM parts to prevent defects and guarantee part quality. Amongst all material properties, defects in surface hardness are of particular concern as they may result in an inadequate tribological and wear resistance behaviour. Despite this general interest, a major void still concerns the quantification of their extent in terms of probability of defects occurring during the process, although it is optimised. Considering these issues, this paper proposes a novel approach to quantify the probability of occurrence of defects in hardness-optimised parts by SLM. First, three process variables, i.e. laser power, scan speed and hatching distance, are studied considering their effect on hardness. Design of Experiments and Response Surface Methodology are exploited to achieve hardness optimisation by controlling process variables. Then, hardness defect probability is estimated by composing the uncertainty affecting both process variables and their relationship with the hardness. The overall procedure is applied to AlSi10Mg alloy, which is relevant for both aerospace and automotive applications. The approach this study proposes may be of assistance to inspection designers to effectively and efficiently set up quality inspections in early design phases of inspection planning. © 2020, The Author(s).</t>
  </si>
  <si>
    <t>Galetto, M.; Genta, G.; Maculotti, G.; Verna, E.</t>
  </si>
  <si>
    <t>Galetto, Maurizio (6603099862); Genta, Gianfranco (24517960700); Maculotti, Giacomo (57202152965); Verna, Elisa (57214596604)</t>
  </si>
  <si>
    <t>6603099862; 24517960700; 57202152965; 57214596604</t>
  </si>
  <si>
    <t>1739</t>
  </si>
  <si>
    <t>1753</t>
  </si>
  <si>
    <t>https://www.scopus.com/inward/record.uri?eid=2-s2.0-85088296746&amp;doi=10.1007%2Fs12541-020-00381-1&amp;partnerID=40&amp;md5=f6ca3629fb5a13b88f5271d23b996475</t>
  </si>
  <si>
    <t>Defect probability; Hardness; Low-volume production; Parameter optimization; Selective laser melting</t>
  </si>
  <si>
    <t>Design of experiments; Hardness; Inspection; Melting; Selective laser melting; Statistical process control; Uncertainty analysis; Wear resistance; Automotive applications; Controlling process; Defect probability estimations; Early design phasis; Probability of occurrence; Response surface methodology; Selective laser melting (SLM); Statistical techniques; Laser materials processing</t>
  </si>
  <si>
    <t>2-s2.0-85088296746</t>
  </si>
  <si>
    <t>10.1016/j.ejps.2020.105430</t>
  </si>
  <si>
    <t>Temperature and solvent facilitated extrusion based 3D printing for pharmaceuticals</t>
  </si>
  <si>
    <t>On demand manufacturing of patient-specific oral doses provides significant advantages to patients and healthcare staff. Several 3D printing (3DP) technologies have been proposed as a potential digital alternative to conventional manufacturing of oral tablets. For an additive manufacturing approach to be successful for on-demand preparation, a facile process with minimal preparation steps and training requirements is needed. A novel hybrid approach to the 3D printing process is demonstrated here based on combining both a solvent and heating to facilitate extrusion. The system employed a moderate elevated temperature range (65-100 °C), a brief drying period, and a simple set-up. In this approach, a compact material cylinder is used as a pharmaceutical ink to be extruded in a temperature-controlled metal syringe. The process proved compatible with hygroscopic polymers [Poly(vinyl alcohol (PVA) and polyvinylpyrrolidone (PVP)] and a number of pharmaceutical fillers (lactose, sorbitol and D-mannitol). The fabricated tablets demonstrated acceptable compendial weight and content uniformity as well as mechanical resistance. In vitro drug release of theophylline from 3D printed tablets was dependent on the nature of the polymer and its molecular weight. This reported approach offers significant advantages compared to other 3DP technologies: simplification of pre-product, the use of a moderate temperature range, a minimal drying period, and avoiding the use of mechanically complicated machinery. In the future, we envisage the use of this low-cost and facile approach to fabricate small batches of bespoke tablets. © 2020 Elsevier B.V.</t>
  </si>
  <si>
    <t>Dores, F.; Kuźmińska, M.; Soares, C.; Bohus, M.; A Shervington, L.; Habashy, R.; Pereira, B.C.; Peak, M.; Isreb, A.; Alhnan, M.A.</t>
  </si>
  <si>
    <t>Dores, Filipa (57205350211); Kuźmińska, Magdalena (53364058800); Soares, Cindy (57201392091); Bohus, Marton (57217535269); A Shervington, Leroy (57217533902); Habashy, Rober (57201398594); Pereira, Beatriz C. (57192310385); Peak, Matthew (7006689429); Isreb, Abdullah (56857503900); Alhnan, Mohamed A. (26424574500)</t>
  </si>
  <si>
    <t>57205350211; 53364058800; 57201392091; 57217535269; 57217533902; 57201398594; 57192310385; 7006689429; 56857503900; 26424574500</t>
  </si>
  <si>
    <t>European Journal of Pharmaceutical Sciences</t>
  </si>
  <si>
    <t>105430</t>
  </si>
  <si>
    <t>https://www.scopus.com/inward/record.uri?eid=2-s2.0-85087371031&amp;doi=10.1016%2Fj.ejps.2020.105430&amp;partnerID=40&amp;md5=d85f661a7a53a8f0d21334dcc5a4be86</t>
  </si>
  <si>
    <t>Direct ink writing; Early phase clinical trials; Material extrusion; Patient-specific; Personalized; Small batch</t>
  </si>
  <si>
    <t>lactose; mannitol; polyvinyl alcohol; povidone; solvent; sorbitol; theophylline; Article; controlled study; drug release; human; molecular weight; priority journal; scanning electron microscopy; tablet disintegration; tablet friability; tablet hardness; tablet weight; temperature; three dimensional printing</t>
  </si>
  <si>
    <t>2-s2.0-85087371031</t>
  </si>
  <si>
    <t>10.1108/JEDT-07-2019-0170</t>
  </si>
  <si>
    <t>Concept evaluation in new product development: A set-based method utilizing rapid prototyping and physical modelling</t>
  </si>
  <si>
    <t>Purpose: This paper proposes the combination of rapid prototyping and physical modelling as a set-based concept evaluation method in the early stage of new product development. Design/methodology/approach: The concept evaluation method is applied in a case study of a new metal additive manufacturing process for aluminium, where a set of four extruder concepts has been modelled and evaluated. Rapid prototyping was used to produce plastic models of the different designs, and plasticine feedstock material was used to physically model the metal flow during operation. Finally, the selected concept has been verified in full-scale for processing of aluminium feedstock material. Findings: The proposed method led to several valuable insights on critical factors that were unknown at the outset of the development project. Overall, these insights enabled concept exploration and concept selection that led to a substantially better solution than the original design. Research limitations/implications: This method can be applied for other projects where numerical approaches are not applicable or capable, and where the costs or time required for producing full-scale prototypes are high. Practical implications: Employing this method can enable a more thorough exploration of the design space, allowing new solutions to be discovered. Originality/value: The proposed method allows a design team to test and evaluate multiple concepts at lower cost and time than what is usually required to produce full-scale prototypes. It is, therefore, concluded to be a valuable design strategy for the early development stages of complex products or technologies. © 2020, Jørgen Blindheim, Christer W. Elverum, Torgeir Welo and Martin Steinert.</t>
  </si>
  <si>
    <t>Blindheim, J.; Elverum, C.W.; Welo, T.; Steinert, M.</t>
  </si>
  <si>
    <t>Blindheim, Jørgen (57190442012); Elverum, Christer Westum (55833075600); Welo, Torgeir (6602710482); Steinert, Martin (22981860900)</t>
  </si>
  <si>
    <t>57190442012; 55833075600; 6602710482; 22981860900</t>
  </si>
  <si>
    <t>1139</t>
  </si>
  <si>
    <t>1151</t>
  </si>
  <si>
    <t>https://www.scopus.com/inward/record.uri?eid=2-s2.0-85079152852&amp;doi=10.1108%2FJEDT-07-2019-0170&amp;partnerID=40&amp;md5=de2c64ea9b5c91d38e174599050df2e6</t>
  </si>
  <si>
    <t>Physical modelling; Plasticine; Rapid prototyping; Set-based design</t>
  </si>
  <si>
    <t>Aluminum; Feedstocks; Numerical methods; Rapid prototyping; Design/methodology/approach; Development project; Feedstock materials; New product development; Numerical approaches; Physical modelling; Plasticine; Set-based designs; Product design</t>
  </si>
  <si>
    <t>2-s2.0-85079152852</t>
  </si>
  <si>
    <t>10.3934/MBE.2020292</t>
  </si>
  <si>
    <t>Review of conformal cooling system design and additive manufacturing for injection molds</t>
  </si>
  <si>
    <t>This paper points out the significance of cooling in injection molding and briefly reviews the development of cooling systems. The focus of this survey is on the physical model, development, and optimization of conformal cooling systems which have curved cooling circuits following the shape of mold cavity. Compared with traditional cooling systems, conformal cooling can greatly reduce the warpage defect and shorten the cooling cycle time. The computational design methods and additive manufacturing techniques that prompt the development of conformal cooling are deeply investigated. At the end of this survey, the future perspectives for conformal cooling design and manufacturing are discussed. © 2020 American Institute of Mathematical Sciences. All rights reserved.</t>
  </si>
  <si>
    <t>Wei, Z.; Wu, J.; Shi, N.; Li, L.</t>
  </si>
  <si>
    <t>Wei, Zhihao (57219345578); Wu, Jiacai (57219344038); Shi, Nan (52364811900); Li, Lei (55937199600)</t>
  </si>
  <si>
    <t>57219345578; 57219344038; 52364811900; 55937199600</t>
  </si>
  <si>
    <t>Mathematical Biosciences and Engineering</t>
  </si>
  <si>
    <t>5414</t>
  </si>
  <si>
    <t>5431</t>
  </si>
  <si>
    <t>https://www.scopus.com/inward/record.uri?eid=2-s2.0-85092295767&amp;doi=10.3934%2FMBE.2020292&amp;partnerID=40&amp;md5=7a3c630b74f3513315f8f74ec0608638</t>
  </si>
  <si>
    <t>Additive manufacturing; Conformal cooling; Design optimization; Heat transfer; Injection molding</t>
  </si>
  <si>
    <t>3D printers; Additives; Cooling; Design; Injection molding; Molds; Surveys; Thermoelectric equipment; Computational design methods; Cooling circuits; Cooling cycle; Cooling designs; Future perspectives; Manufacturing techniques; Mold cavities; Physical model; Cooling systems</t>
  </si>
  <si>
    <t>2-s2.0-85092295767</t>
  </si>
  <si>
    <t>10.1115/1.4045604</t>
  </si>
  <si>
    <t>A preference-based approach to assess a component’s design readiness for additive manufacturing</t>
  </si>
  <si>
    <t>Due to the benefits associated with additive manufacturing (AM), there are increasingly more opportunities to leverage AM to enable the fabrication of components that were previously made using conventional techniques such as subtractive manufacturing or casting. To support this transition, it is critical to be able to rigorously evaluate the technical and economic feasibility of additively manufacturing an existing component design. In order to support this evaluation, this paper presents a novel feasibility analysis that performs a multi-criteria assessment of AM readiness. Along with the development of these assessments, we also present a novel scoring approach for qualitatively and quantitatively evaluating the feasibility of each component assessment. This scoring approach, which leverages preference models from physical programing, introduces a flexible set of feasibility levels to assess the manufacturability capabilities of AM technologies. It also allows for the integration of a designer’s preferences toward the AM assessments, supporting the decision whether to utilize AM technologies or not. The presented feasibility analysis allows for both technical and economic benefits since it suggests only using AM for those products whose feasibility results are within suitable ranges. The details of the approach are illustrated using four sample parts with varying geometries. Experimental validation is also performed to demonstrate the robustness of the evaluation. Results obtained show the capability and generalizability of these approaches to analyze intricate geometries and provide useful decision support in AM feasibility analysis. © © 2020 by ASME.</t>
  </si>
  <si>
    <t>Ghiasian, S.E.; Jaiswal, P.; Rai, R.; Lewis, K.</t>
  </si>
  <si>
    <t>Ghiasian, Seyedeh Elaheh (57204758251); Jaiswal, Prakhar (55802371308); Rai, Rahul (7101651655); Lewis, Kemper E. (7201596945)</t>
  </si>
  <si>
    <t>57204758251; 55802371308; 7101651655; 7201596945</t>
  </si>
  <si>
    <t>082001</t>
  </si>
  <si>
    <t>https://www.scopus.com/inward/record.uri?eid=2-s2.0-85107369993&amp;doi=10.1115%2F1.4045604&amp;partnerID=40&amp;md5=90addf207f0bf4a9ade4b1f3fe2978c1</t>
  </si>
  <si>
    <t>Conceptual design; Design evaluation; Design for manufacturing</t>
  </si>
  <si>
    <t>3D printers; Additives; Decision support systems; Design for manufacturability; Machine design; Additive manufacturing technology; Component design; Conventional techniques; Design evaluation; Design for Manufacturing; Design readiness; Economic feasibilities; Feasibility analysis; Multi-criteria assessment; Preference-based; Conceptual design</t>
  </si>
  <si>
    <t>2-s2.0-85107369993</t>
  </si>
  <si>
    <t>10.1115/1.4045419</t>
  </si>
  <si>
    <t>3D Design Using Generative Adversarial Networks and Physics-Based Validation</t>
  </si>
  <si>
    <t>The authors present a generative adversarial network (GAN) model that demonstrates how to generate 3D models in their native format so that they can be either evaluated using complex simulation environments or realized using methods such as additive manufacturing. Once initially trained, the GAN can create additional training data itself by generating new designs, evaluating them in a physics-based virtual environment, and adding the high performing ones to the training set. A case study involving a GAN model that is initially trained on 4045 3D aircraft models is used for demonstration, where a training data set that has been updated with GAN-generated and evaluated designs results in enhanced model generation, in both the geometric feasibility and performance of the designs. Z-tests on the performance scores of the generated aircraft models indicate a statistically significant improvement in the functionality of the generated models after three iterations of the training-evaluation process. In the case study, a number of techniques are explored to structure the generate-evaluate process in order to balance the need to generate feasible designs with the need for innovative designs. © © 2019 by ASME</t>
  </si>
  <si>
    <t>Shu, D.; Cunningham, J.; Stump, G.; Miller, S.W.; Yukish, M.A.; Simpson, T.W.; Tucker, C.S.</t>
  </si>
  <si>
    <t>Shu, Dule (57194418020); Cunningham, James Devin (57194829435); Stump, Gary M. (6603818343); Miller, Simon Walter (55334762200); Yukish, Michael A. (7801562817); Simpson, Timothy W. (7202539045); Tucker, Conrad S. (15833577900)</t>
  </si>
  <si>
    <t>57194418020; 57194829435; 6603818343; 55334762200; 7801562817; 7202539045; 15833577900</t>
  </si>
  <si>
    <t>071701</t>
  </si>
  <si>
    <t>https://www.scopus.com/inward/record.uri?eid=2-s2.0-85091080115&amp;doi=10.1115%2F1.4045419&amp;partnerID=40&amp;md5=de37e936f3e9c94eba3e6f0be8fa4b3a</t>
  </si>
  <si>
    <t>Computer-aided design; Conceptual design; Design automation</t>
  </si>
  <si>
    <t>Aircraft; Conceptual design; Generative adversarial networks; Vehicle performance; Virtual reality; 3-d designs; 3D models; 3d-modeling; Case-studies; Computer-aided design; Design automations; Network models; Network-based; Performance; Physics-based; Computer aided design</t>
  </si>
  <si>
    <t>2-s2.0-85091080115</t>
  </si>
  <si>
    <t>10.1097/SCS.0000000000006561</t>
  </si>
  <si>
    <t>The Use of Three-Dimensional Photography and Printing in the Fabrication of a Nasal Prosthesis</t>
  </si>
  <si>
    <t>OBJECTIVE: Facial prosthetic rehabilitation using additive manufacturing technology relies on data acquisition from computed tomography or magnetic resonance imaging. Three-dimensional (3D) photography has become widespread in craniofacial and plastic surgery due to its ability to provide more comprehensive topographical data than radiographic techniques. Despite the rising popularity of 3D photography in preoperative planning, reports on the use of this technology for facial prosthetic rehabilitation are lacking. The present clinical report demonstrates the indirect fabrication of a nasal prosthesis using 3D surface-imaging by the VECTRA-M5 360 Head System. DESIGN: A 61-year-old woman presented with a nasal defect due to a partial rhinectomy secondary to multiple resections of recurrent basal cell carcinoma. After opting out of any further surgical intervention, the patient expressed a preference for prosthetic rehabilitation. Prosthesis fabrication using CAD/CAM technology typically relies on patient data from computed tomography or magnetic resonance imaging scans for the 3D printing of the replica of the nasal defect. In this case, facial data was acquired by a 3D surface-imaging system using a 3D photograph captured by the VECTRA-M5 360 Head System. CONCLUSIONS: Acquisition of facial data using 3D surface-imaging systems may be recommended for patients with external facial deformities to decrease subsequent radiation exposure. The integration of 3D photography and 3D printing provides a promising method for prosthetic rehabilitation that decreases total production time while minimizing radiation exposure.</t>
  </si>
  <si>
    <t>Denour, E.; Woo, A.S.; Crozier, J.; van Dongen, C.</t>
  </si>
  <si>
    <t>Denour, Erika (57218189015); Woo, Albert S. (23972006400); Crozier, Joseph W. (57216038367); van Dongen, Craig (57218190573)</t>
  </si>
  <si>
    <t>57218189015; 23972006400; 57216038367; 57218190573</t>
  </si>
  <si>
    <t>Journal of Craniofacial Surgery</t>
  </si>
  <si>
    <t>e488</t>
  </si>
  <si>
    <t>e491</t>
  </si>
  <si>
    <t>https://www.scopus.com/inward/record.uri?eid=2-s2.0-85088208666&amp;doi=10.1097%2FSCS.0000000000006561&amp;partnerID=40&amp;md5=afd61526f9767b75b114cdc3b10fd021</t>
  </si>
  <si>
    <t>case report; computer aided design; diagnostic imaging; female; human; maxillofacial prosthesis; middle aged; nose; prosthesis design; prosthesis implantation; surgery; three dimensional printing; three-dimensional imaging; x-ray computed tomography; Computer-Aided Design; Female; Humans; Imaging, Three-Dimensional; Maxillofacial Prosthesis; Middle Aged; Nose; Printing, Three-Dimensional; Prosthesis Design; Prosthesis Implantation; Tomography, X-Ray Computed</t>
  </si>
  <si>
    <t>2-s2.0-85088208666</t>
  </si>
  <si>
    <t>10.1109/TPS.2020.2972408</t>
  </si>
  <si>
    <t>High-Field Ignition-Capable Stellarator i-ASTER: Initial Structural Evaluation</t>
  </si>
  <si>
    <t>i-ASTER is a preliminary conceptual design of a high-field pulsed experimental stellarator aimed essentially at achieving and understanding plasma ignition. The averaged magnetic field on the axis of i-ASTER.v1 is B∼ 10 T and the plasma volume is 30 m3. A toroidal monolithic support structure, which is located externally to the modular coils, is defined to accurately arrange the coils and withstand the magnetic Lorentz forces from the high magnetic fields. The magnetic field in the coils and the resulting Lorentz forces on the coils were calculated and utilized for the stress calculation in monolithic support of constant thickness. Subsequently, a monolithic support of variable thickness is proposed and studied. The thickness of the structure is variable and adjusted to the magnitude of the mechanical stress in each area of the toroidal structure so as to smooth the stresses while minimizing the quantity of material used. A fabrication method for the monolithic structure has been tested. For that, a scaled-down mock-up of one period of stellarator has been additively manufactured and strengthened with fiber-reinforced resin. Unsurmountable difficulties have not been found for this fabrication method. © 1973-2012 IEEE.</t>
  </si>
  <si>
    <t>Queral, V.; Rincón, E.; Cabrera, S.; Lumsdaine, A.; Volpe, F.A.; Tabarés, F.</t>
  </si>
  <si>
    <t>Queral, Vicente M. (26025998700); Rincón, Esther (24504435400); Cabrera, S. (56581407700); Lumsdaine, Arnold (7004133039); Volpe, Francesco A.G. (7004440646); Tabarés, Francisco L. (22969506700)</t>
  </si>
  <si>
    <t>26025998700; 24504435400; 56581407700; 7004133039; 7004440646; 22969506700</t>
  </si>
  <si>
    <t>IEEE Transactions on Plasma Science</t>
  </si>
  <si>
    <t>9007027</t>
  </si>
  <si>
    <t>1842</t>
  </si>
  <si>
    <t>1848</t>
  </si>
  <si>
    <t>https://www.scopus.com/inward/record.uri?eid=2-s2.0-85087066274&amp;doi=10.1109%2FTPS.2020.2972408&amp;partnerID=40&amp;md5=5c34e5401f722227899a5773b7e023b5</t>
  </si>
  <si>
    <t>Additive manufacturing; coil; mechanical stress; monolithic support; stellarator</t>
  </si>
  <si>
    <t>Conceptual design; Lorentz force; Magnetohydrodynamics; Magnetoplasma; Stresses; Constant thickness; Fabrication method; High magnetic fields; Monolithic structures; Monolithic supports; Stress calculations; Structural evaluation; Toroidal structures; Stellarators</t>
  </si>
  <si>
    <t>2-s2.0-85087066274</t>
  </si>
  <si>
    <t>10.3390/app10113791</t>
  </si>
  <si>
    <t>Additive manufacturing of reinforced concrete-development of a 3D printing technology for cementitious composites with metallic reinforcement</t>
  </si>
  <si>
    <t>Reinforced concrete (RC) is by far the most widely used composite material in the world. Despite the enormous economic importance of RC construction, there is a lack of viable concepts for its digital fabrication. While 3D printing of plain concrete has been pushed forward by a growing research community in recent years, methods for integration of steel reinforcement have only scarcely been researched and little attention has been payed to meet the practical requirements of construction sites and prefabrication plants. Therefore, full-scale implementations of current approaches are hardly available. Based on both, a sound review of R&amp;D for digital fabrication of RC structures and an analysis of practical requirements, the present paper proposes a novel 3D printing process for RC structures, called Additive Manufacturing of Reinforced Concrete (AMoRC), viable for real-world application. In this hybrid process, consisting of an intermittent stud welding process and a continuous concrete extrusion process, segmented steel reinforcing bars are joined to form a three-dimensional reinforcement mesh and simultaneously encased with extruded concrete. The paper describes the conceptual design and development of the process and demonstrates the results of preliminary investigations on its feasibility. As AMoRC enables the operation of rebar welding and concrete extrusion process with synchronized feed rates, combination of both processes in one hybrid print head for digital fabrication of RC is a key-advantage of the proposed method. © 2020 by the authors.</t>
  </si>
  <si>
    <t>Classen, M.; Ungermann, J.; Sharma, R.</t>
  </si>
  <si>
    <t>Classen, Martin (57197920216); Ungermann, Jan (57215593784); Sharma, Rahul (57196545519)</t>
  </si>
  <si>
    <t>57197920216; 57215593784; 57196545519</t>
  </si>
  <si>
    <t>3791</t>
  </si>
  <si>
    <t>https://www.scopus.com/inward/record.uri?eid=2-s2.0-85086117232&amp;doi=10.3390%2Fapp10113791&amp;partnerID=40&amp;md5=e2678204510a26e088a29ea77c606319</t>
  </si>
  <si>
    <t>3D printing; AM; Digital fabrication with concrete; Extrusion of concrete; Integration of reinforcement; Stud welding</t>
  </si>
  <si>
    <t>2-s2.0-85086117232</t>
  </si>
  <si>
    <t>10.1016/j.rineng.2020.100135</t>
  </si>
  <si>
    <t>Effective extrusion-based 3D printing system design for cementitious-based materials</t>
  </si>
  <si>
    <t>The widespread popularity of additive manufacturing in most industries ranging from biomedical to aerospace suggests a transformation in manufacturing, which has recently also emerged in the construction sector. This paper presents an active system for the extrusion-based 3D printing of cementitious materials. The system can be extended to other materials and scaled up with slight hardware modifications. The proposed system uses an unconventional yet simplistic approach to generate a consistent output of material throughout the printing process. The effectiveness of the extruder is demonstrated through an extensive printing and testing of various cementitious-based materials. The printing and material parameters, which are essential for high mechanical strength printed object were investigated and optimized through a logical iterative loop of trials. The results showed the shape retention of 3D printed objects using the proposed design of extrusion-based system in conjunction with optimized rheology of cementitious-based materials was encouraging for larger scale 3D printing. © 2020</t>
  </si>
  <si>
    <t>Albar, A.; Chougan, M.; Al-Kheetan, M.J.; Swash, M.R.; Ghaffar, S.H.</t>
  </si>
  <si>
    <t>Albar, A. (57191559988); Chougan, Mehdi (57210431697); Al-Kheetan, Mazen J. (57193537583); Swash, Mohammad Rafiq (55390334200); Ghaffar, Seyed Hamidreza (55613008100)</t>
  </si>
  <si>
    <t>57191559988; 57210431697; 57193537583; 55390334200; 55613008100</t>
  </si>
  <si>
    <t>100135</t>
  </si>
  <si>
    <t>https://www.scopus.com/inward/record.uri?eid=2-s2.0-85084221456&amp;doi=10.1016%2Fj.rineng.2020.100135&amp;partnerID=40&amp;md5=2355dd86266810b975f2fbc4d3dee384</t>
  </si>
  <si>
    <t>3D printing; Extrusion based system; Geopolymers</t>
  </si>
  <si>
    <t>Aerospace industry; Construction industry; Extrusion; Printing presses; Active systems; Cementitious materials; Construction sectors; Hardware modifications; High mechanical strength; Material parameter; Printing process; Shape retention; 3D printers</t>
  </si>
  <si>
    <t>2-s2.0-85084221456</t>
  </si>
  <si>
    <t>10.1108/RPJ-06-2019-0174</t>
  </si>
  <si>
    <t>A decision-making methodology integrated in product design for additive manufacturing process selection</t>
  </si>
  <si>
    <t>Purpose: The decision-making for additive manufacturing (AM) process selection is typically applied in the end of the product design stages based upon an already finished design. However, due to unique characteristics of AM processes, the part needs to be designed for the specific AM process. This requires potentially feasible AM techniques to be identified in early design stages. This paper aims to develop such a decision-making methodology that can seamlessly be integrated in the product design stages to facilitate AM process selection and assist product/part design. Design/methodology/approach: The decision-making methodology consists of four elements, namely, initial screening, technical evaluation and selection of feasible AM processes, re-evaluation of the feasible process and production machine selection. Prior to the design phase, the methodology determines whether AM production is suitable based on the given design requirements. As the design progresses, a more accurate process selection in terms of technical and economic viability is performed using the analytic hierarchy process technique. Features that would cause potential manufacturability issues and increased production costs will be identified and modified. Finally, a production machine that is best suited for the finished product design is identified. Findings: The methodology was found to be able to facilitate the design process by enabling designers to identify appropriate AM technique and production machine, which was demonstrated in the case study. Originality/value: This study addresses the gap between the isolated product design and process selection stages by developing the decision-making methodology that can be integrated in product design stages. © 2020, Emerald Publishing Limited.</t>
  </si>
  <si>
    <t>Liu, W.; Zhu, Z.; Ye, S.</t>
  </si>
  <si>
    <t>Liu, Wei (57281695900); Zhu, Zicheng (55577947800); Ye, Songhe (57205702622)</t>
  </si>
  <si>
    <t>57281695900; 55577947800; 57205702622</t>
  </si>
  <si>
    <t>909</t>
  </si>
  <si>
    <t>https://www.scopus.com/inward/record.uri?eid=2-s2.0-85081228971&amp;doi=10.1108%2FRPJ-06-2019-0174&amp;partnerID=40&amp;md5=b021b6597f489c5578bef9d11ea091c5</t>
  </si>
  <si>
    <t>Additive manufacturing; Analytic hierarchy process; Design for additive manufacturing; Manufacturing process selection; Multiple criteria decision-making</t>
  </si>
  <si>
    <t>3D printers; Additives; Decision making; Design for manufacturability; Additive manufacturing process; Analytic hierarchy; Decision making methodology; Design/methodology/approach; Early design stages; Economic viability; Production machines; Technical evaluation; Product design</t>
  </si>
  <si>
    <t>2-s2.0-85081228971</t>
  </si>
  <si>
    <t>10.1088/1757-899X/830/4/042093</t>
  </si>
  <si>
    <t>Additive manufacturing in education</t>
  </si>
  <si>
    <t>Additive manufacturing, or better known as 3D printing today is one technology that is rapidly growing in several countries. This technology is increasingly having an important role not only in business and everyday products, but in the world of education. 3D printer technology can be a medium of learning in the world of education in the implementation of the design in 2D and 3D design drawing students majoring in mechanical engineering. Therefore, research is needed to understand the use of new technologies in education. The purpose of this study was to analyze and gather information about the latest technology used by 3D printing. This research method using a literature review journals in the last 5 years. Findings from the literature review indicates the type of the latest technology used in 3D printing in manufacturing system design using computer-aided design (CAD). Overall, this review could be further research in instructional media in vocational education. © Published under licence by IOP Publishing Ltd.</t>
  </si>
  <si>
    <t>Ramdhani, F.F.; Mulyanti, B.</t>
  </si>
  <si>
    <t>Ramdhani, F. F. (57217107584); Mulyanti, Budi (24491987500)</t>
  </si>
  <si>
    <t>57217107584; 24491987500</t>
  </si>
  <si>
    <t>IOP Conference Series: Materials Science and Engineering</t>
  </si>
  <si>
    <t>830</t>
  </si>
  <si>
    <t>042093</t>
  </si>
  <si>
    <t>https://www.scopus.com/inward/record.uri?eid=2-s2.0-85086240622&amp;doi=10.1088%2F1757-899X%2F830%2F4%2F042093&amp;partnerID=40&amp;md5=6450fc650e97b5e97c1dd55013714863</t>
  </si>
  <si>
    <t>2-s2.0-85086240622</t>
  </si>
  <si>
    <t>10.1016/j.addma.2020.101120</t>
  </si>
  <si>
    <t>An eco-design for additive manufacturing framework based on energy performance assessment</t>
  </si>
  <si>
    <t>Additive manufacturing (AM) has been considered as a promising technology with higher resource efficiency and better ecological benefits in production systems. However, recent works have shown that the ecological benefits of AM are sensitive to the parameters in operation. If the parameters are not designed appropriately, the ecological performance of AM can be worse than conventional manufacturing processes. To ensure the ecological benefits of AM, eco-design based on Life Cycle Assessment (LCA) is a promising approach to analyze and minimize the environmental impacts of AM. However, LCA can only be carried out at the later stage of the design process after most design and decision operations are already made because the implementation of LCA requires detailed process and inventory information of the entire life cycle. If users attempt to optimize the ecological performance of their design solutions, they need to repeat almost the entire design process. To solve this problem, this work suggests using energy performance assessment to replace LCA in eco-design for AM. The proposed approach uses a holistic framework consisting of three parts: a simulation tool for energy consumption prediction of AM, an assessment model for energy performance of AM, and general workflows of eco-design for AM. Since the energy performance quantification and assessment of AM require less process information, it can be integrated earlier and easier into the eco-design for AM. Additionally, an example of use case is provided that confirms the feasibility of this framework. © 2020 Elsevier B.V.</t>
  </si>
  <si>
    <t>Yi, L.; Glatt, M.; Sridhar, P.; de Payrebrune, K.; Linke, B.S.; Ravani, B.; Aurich, J.C.</t>
  </si>
  <si>
    <t>Yi, Li (57201704345); Glatt, Moritz F. (57202854393); Sridhar, Praveen (57215090929); de Payrebrune, Kristin M. (56454467600); Linke, Barbara Sabine (24169094000); Ravani, Bahram (57195935685); Aurich, J. C. (7005485993)</t>
  </si>
  <si>
    <t>57201704345; 57202854393; 57215090929; 56454467600; 24169094000; 57195935685; 7005485993</t>
  </si>
  <si>
    <t>101120</t>
  </si>
  <si>
    <t>https://www.scopus.com/inward/record.uri?eid=2-s2.0-85079889638&amp;doi=10.1016%2Fj.addma.2020.101120&amp;partnerID=40&amp;md5=31345ff79d533e761bf5edaf2168ede8</t>
  </si>
  <si>
    <t>Additive manufacturing; Eco-Design for AM; Energy performance assessment; Industrial ecology</t>
  </si>
  <si>
    <t>3D printers; Additives; Design for manufacturability; Energy efficiency; Energy utilization; Environmental impact; Life cycle; Conventional manufacturing; Ecological performance; Energy consumption prediction; Energy performance assessments; Industrial ecology; Inventory information; Life Cycle Assessment (LCA); Resource efficiencies; Ecodesign</t>
  </si>
  <si>
    <t>2-s2.0-85079889638</t>
  </si>
  <si>
    <t>10.1115/1.4044324</t>
  </si>
  <si>
    <t>Exploring the Effects of Additive Manufacturing Education on Students' Engineering Design Process and its Outcomes</t>
  </si>
  <si>
    <t>Research in additive manufacturing (AM) has increased the use of AM in many industries, resulting in a commensurate need for a workforce skilled in AM. In order to meet this need, educational institutions have undertaken different initiatives to integrate design for additive manufacturing (DfAM) into the engineering curriculum. However, limited research has explored the impact of these educational interventions in bringing about changes in the technical goodness of students' design outcomes, particularly through the integration of DfAM concepts in an engineering classroom environment. This study explores this gap using an experimental study with 193 participants recruited from a junior-level course on mechanical engineering design. The participants were split into three educational intervention groups: (1) no DfAM, (2) restrictive DfAM, and (3) restrictive and opportunistic (dual) DfAM. The effects of the educational intervention on the participants' use of DfAM were measured through changes in (1) participants' DfAM self-efficacy, (2) technical goodness of their AM design outcomes, and (3) participants' use of DfAM-related concepts when describing and evaluating their AM designs. The results showed that while all three educational interventions result in similar changes in the participants' opportunistic DfAM self-efficacy, participants who receive only restrictive DfAM inputs show the greatest increase in their restrictive DfAM self-efficacy. Further, we see that despite these differences, all three groups show a similar decrease in the technical goodness of their AM designs, after attending the lectures. A content analysis of the participants' design descriptions and evaluations revealed a simplification of their design geometries, which provides a possible explanation for the decrease in their technical goodness, despite the encouragement to utilize the design freedom of AM to improve functionality or optimize the weight of the structure. These results emphasize the need for more in-depth DfAM education to encourage the use of both opportunistic and restrictive DfAM during student design challenges. The results also highlight the possible influence of how the design problem is stated on the use of DfAM in solving it. © 2019 Copernicus GmbH. All rights reserved.</t>
  </si>
  <si>
    <t>Prabhu, R.; Miller, S.R.; Simpson, T.W.; Meisel, N.A.</t>
  </si>
  <si>
    <t>Prabhu, Rohan Sunil (57202548640); Miller, Scarlett Rae (55336251800); Simpson, Timothy W. (7202539045); Meisel, Nicholas Alexander (56111953200)</t>
  </si>
  <si>
    <t>57202548640; 55336251800; 7202539045; 56111953200</t>
  </si>
  <si>
    <t>042001</t>
  </si>
  <si>
    <t>https://www.scopus.com/inward/record.uri?eid=2-s2.0-85074864132&amp;doi=10.1115%2F1.4044324&amp;partnerID=40&amp;md5=19c3d42b1b286dcb5f340a0e0df8bb4e</t>
  </si>
  <si>
    <t>Conceptual design; Design education; Design for additive manufacturing; Design for manufacturing</t>
  </si>
  <si>
    <t>Additives; Conceptual design; Curricula; Design for manufacturability; Engineering education; Industrial research; Machine design; Students; Design Education; Design for additive manufacturing; Design for Manufacturing; Design outcomes; Educational institutions; Educational intervention; Engineering design process; Integrate designs; Manufacturing design; Self efficacy; 3D printers</t>
  </si>
  <si>
    <t>2-s2.0-85074864132</t>
  </si>
  <si>
    <t>10.1021/acsami.9b19986</t>
  </si>
  <si>
    <t>3D Printing Latex: A Route to Complex Geometries of High Molecular Weight Polymers</t>
  </si>
  <si>
    <t>Vat photopolymerization (VP) additive manufacturing fabricates intricate geometries with excellent resolution; however, high molecular weight polymers are not amenable to VP due to concomitant high solution and melt viscosities. Thus, a challenging paradox arises between printability and mechanical performance. This report describes concurrent photopolymer and VP system design to navigate this paradox with the unprecedented use of polymeric colloids (latexes) that effectively decouple the dependency of viscosity on molecular weight. Photocrosslinking of a continuous-phase scaffold, which surrounds the latex particles, combined with in situ computer-vision print parameter optimization, which compensates for light scattering, enables high-resolution VP of high molecular weight polymer latexes as particle-embedded green bodies. Thermal post-processing promotes coalescence of the dispersed particles throughout the scaffold, forming a semi-interpenetrating polymer network without loss in part resolution. Printing a styrene-butadiene rubber latex, a previously inaccessible elastomer composition for VP, exemplified this approach and yielded printed elastomers with precise geometry and tensile extensibilities exceeding 500%. © 2020 American Chemical Society.</t>
  </si>
  <si>
    <t>Scott, P.J.; Meenakshisundaram, V.; Hegde, M.; Kasprzak, C.R.; Winkler, C.R.; Feller, K.D.; Williams, C.B.; Long, T.E.</t>
  </si>
  <si>
    <t>Scott, Philip J. (57200204227); Meenakshisundaram, Viswanath (57194520019); Hegde, Maruti (55609436400); Kasprzak, Christopher R. (57190681506); Winkler, Christopher R. (35087193600); Feller, Keyton D. (57210862309); Williams, Christopher B. (55707257700); Long, Timothy Edward (7202791747)</t>
  </si>
  <si>
    <t>57200204227; 57194520019; 55609436400; 57190681506; 35087193600; 57210862309; 55707257700; 7202791747</t>
  </si>
  <si>
    <t>10918</t>
  </si>
  <si>
    <t>10928</t>
  </si>
  <si>
    <t>https://www.scopus.com/inward/record.uri?eid=2-s2.0-85080036873&amp;doi=10.1021%2Facsami.9b19986&amp;partnerID=40&amp;md5=7b6c96be0fc7c2755d705cee6a63eff5</t>
  </si>
  <si>
    <t>3D printing; elastomers; latex; SBR; semi-interpenetrating polymer network; stereolithography; styrene-butadiene rubber; vat photopolymerization</t>
  </si>
  <si>
    <t>Butadiene; Coalescence; Elastomers; Geometry; Green computing; Latexes; Light scattering; Molecular weight; Photopolymerization; Plastics; Rubber; Sols; Stereolithography; Styrene; Viscosity; 3-D printing; High-molecular weight polymers; Mechanical performance; Parameter optimization; Polymeric colloids; Semi-interpenetrating polymer networks; Styrene butadiene rubber; Styrene-butadiene rubber latex; 3D printers</t>
  </si>
  <si>
    <t>2-s2.0-85080036873</t>
  </si>
  <si>
    <t>10.1109/AERO47225.2020.9172606</t>
  </si>
  <si>
    <t>Design of Morphing Aircraft for Aeroelastic Performance</t>
  </si>
  <si>
    <t>Morphing mechanisms, inspired by biological fliers, offer a lucrative option for controlling aircraft geometry for mitigating adverse aeroelastic phenomena, and potentially using the aircraft flexibility of the aircraft to our advantage. But, in order to enable morphing aircraft, there is a need to determine suitable morphing mechanisms; develop materials and actuation techniques for practical application; and develop a design optimization framework for detailed structural design (with aeroelastic considerations) for a select vehicle concept. We have been developing AMuBA (Aeroservoelastic Multifidelity Design of Biomimetic Aircraft) - a tool for efficient Multidisciplinary Design Optimization (MDO) of aeroelastic aircraft. AMuBA enables aeroservoelastic analysis with Finite Element Analysis (FEA)-based structural sizing within the conceptual design environment. In order to facilitate the coupling between medium-fidelity aerodynamics and high-fidelity structures, a parametric geometry modeling capability has also been developed. These capabilities are being integrated in an MDO environment. The initial target for application is the alleviation of aileron control reversal. A controllable camber morphing mechanism concept has been developed for this purpose, and the mechanism is being implemented in hardware. Additive Manufacturing (AM) is used to develop the complex mechanisms, which will be actuated by Pneumatic Artificial Muscles (PAMs). This paper describes our ongoing efforts in development of the software architecture (including analyses, automation, and optimization framework). © 2020 IEEE.</t>
  </si>
  <si>
    <t>Nigam, N.; Tang, Y.; Ayyalasomayajula, S.; Wereley, N.</t>
  </si>
  <si>
    <t>Nigam, Nikhil (58751450200); Tang, Yuye (57194853550); Ayyalasomayajula, Sricharan (24775426500); Wereley, Norman M. (7005261877)</t>
  </si>
  <si>
    <t>58751450200; 57194853550; 24775426500; 7005261877</t>
  </si>
  <si>
    <t>9172606</t>
  </si>
  <si>
    <t>https://www.scopus.com/inward/record.uri?eid=2-s2.0-85092576439&amp;doi=10.1109%2FAERO47225.2020.9172606&amp;partnerID=40&amp;md5=9cf7d0a0cc37aa47b7024da6b5ddced1</t>
  </si>
  <si>
    <t>3D printers; Aircraft; Biomimetics; Conceptual design; Design aids; Pneumatic drives; Structural design; Vehicle performance; Aeroelastic phenomenon; Aileron control reversals; Aircraft flexibility; Aircraft geometries; Multidisciplinary design optimization; Optimization framework; Parametric geometry modeling; Pneumatic artificial muscle; Aeroservoelasticity</t>
  </si>
  <si>
    <t>2-s2.0-85092576439</t>
  </si>
  <si>
    <t>10.1007/s40964-020-00119-5</t>
  </si>
  <si>
    <t>Implementation of a design support tool for additive manufacturing using a feature database: an industrial case study</t>
  </si>
  <si>
    <t>Feature databases for additively manufactured (AM) designs have been identified as a promising tool to support engineers during the design process. This paper investigates the implementation of such a system by conducting an industrial case study. It provides empirical insights for implementing AM feature databases in industrial practice and a quantitative assessment of its impact on the design process. First, the process of formalizing a firm’s current AM design knowledge is described. By screening existing AM designs, recurring design elements are identified and structured within a feature taxonomy. The technical implementation of the tool is presented with a focus on the database structure and feature parametrization. The twofold repository consists of a web-based cataloguing system for feature look-up and a CAD integration for feature import and modification. The application of the tool in a real development project demonstrated that the feature database supports designers throughout the development process by providing prior validated and scalable design elements. Both development time and cost were reduced by decreasing the number of iterations necessary to achieve a robust design in the detailed design phase. The database also facilitated the conceptual design phase by widening the individual design space of the designer through inspirational input. © 2020, Springer Nature Switzerland AG.</t>
  </si>
  <si>
    <t>Omidvarkarjan, D.; Cipriano, D.; Rosenbauer, R.; Biedermann, M.; Meboldt, M.</t>
  </si>
  <si>
    <t>Omidvarkarjan, Daniel (57215049355); Cipriano, Daniele (57215069108); Rosenbauer, Ralph (26534924500); Biedermann, Manuel (57200564073); Meboldt, Mirko (22835485400)</t>
  </si>
  <si>
    <t>57215049355; 57215069108; 26534924500; 57200564073; 22835485400</t>
  </si>
  <si>
    <t>https://www.scopus.com/inward/record.uri?eid=2-s2.0-85079762767&amp;doi=10.1007%2Fs40964-020-00119-5&amp;partnerID=40&amp;md5=43c7315a41a053b652a8aea733a6306d</t>
  </si>
  <si>
    <t>Additive manufacturing; Design for additive manufacturing (DfAM); Design reuse; Feature database</t>
  </si>
  <si>
    <t>2-s2.0-85079762767</t>
  </si>
  <si>
    <t>10.1016/j.addma.2020.101041</t>
  </si>
  <si>
    <t>Prediction of anisotropic mechanical properties for lattice structures</t>
  </si>
  <si>
    <t>Additive manufacturing methods present opportunities for structures to have tailored mechanical anisotropy by integrating controlled lattice structures into their design. The ability to predict anisotropic mechanical properties of such lattice structures would help tailor anisotropy and ensure adequate off-axis strength at an early stage in the design process. A method is described for the development of a model to predict apparent modulus and strength based on structure density and fabric, taken from CAD data. The model utilises a tensorial form of well-founded power-law relationships for these variables and is fit to mechanical test data for properties in the principal directions of manufactured titanium stochastic lattices and nylon rhombic dodecahedron structures. The results are validated against mechanical testing across at least 7 additional off-axis directions. For stochastic structures, apparent modulus is predicted in 10 directions with a mean error of 13% and strength predicted with a mean error of 10%. For rhombic dodecahedron structures apparent modulus and strength are predicted in 15 directions with mean errors of 4.2% and 5.1% respectively. This model is the first to predict the anisotropic apparent modulus and strength of structures based on lattice density and fabric tensors and will be highly useful in the mechanical design of lattice structures. © 2020 The Authors</t>
  </si>
  <si>
    <t>Munford, M.; Hossain, U.; Ghouse, S.; Jeffers, J.R.T.</t>
  </si>
  <si>
    <t>Munford, Maxwell J. (57214664058); Hossain, Umar (57214687622); Ghouse, Shaaz (57194656585); Jeffers, Jonathan R.T. (8686421500)</t>
  </si>
  <si>
    <t>57214664058; 57214687622; 57194656585; 8686421500</t>
  </si>
  <si>
    <t>101041</t>
  </si>
  <si>
    <t>https://www.scopus.com/inward/record.uri?eid=2-s2.0-85078916732&amp;doi=10.1016%2Fj.addma.2020.101041&amp;partnerID=40&amp;md5=80134cec8850e15665b93355a1c542be</t>
  </si>
  <si>
    <t>Additive manufacturing; Anisotropic; Density; Fabric; Lattice; Nylon; Titanium</t>
  </si>
  <si>
    <t>3D printers; Additives; Anisotropy; Computer aided design; Density (specific gravity); Errors; Fabrics; Forecasting; Mechanical properties; Mechanical testing; Polyamides; Rayon; Stochastic models; Stochastic systems; Titanium; Anisotropic; Anisotropic mechanical properties; Lattice; Mechanical anisotropy; Nylon; Power law relationship; Principal directions; Rhombic dodecahedron; Structural design</t>
  </si>
  <si>
    <t>2-s2.0-85078916732</t>
  </si>
  <si>
    <t>10.1016/j.jmapro.2019.12.048</t>
  </si>
  <si>
    <t>Effects of heat treatment on microstructure, mechanical and corrosion properties of 15-5 PH stainless steel parts built by selective laser melting process</t>
  </si>
  <si>
    <t>With recent advancements in additive manufacturing, Selective Laser Melting (SLM) is emerging as an unconventional manufacturing process of exceptional flexibility capable to fabricating any complex part without requiring expensive fixtures, tooling, mold or any other additional auxiliary with a very short lead time from design conceptualization to fabrication. Very few reports are available on the effect of heat treatment on mechanical and corrosion properties of SLM 15-5 Precipitation Hardening (PH) stainless steel. Herein, micro-structural evolution and its correlation with various mechanical and corrosion properties of heat treated SLM 15-5 PH stainless steel are investigated to widen the application of SLM parts for industrial usages. Results show, standard aging condition (H900) increases yield strength, hardness and corrosion resistance through the formation of fine spherical ε-Cu-rich precipitates (∼15 nm), but makes the specimens brittle resulting in an increase in wear rate and a decrease in impact energy. Combined effects of coarsening of elliptical ε-Cu-rich precipitates and increase in reverted austenite phase in overaging (H1150) make the specimen ductile having relatively low yield strength, hardness, wear rate but high impact energy. Solution annealing was found to reduce anisotropy in mechanical properties through the homogenization of microstructure. Higher aging temperature and longer soaking time doesn't have significant impact on different mechanical properties but deteriorates the corrosion properties. Solution annealing before aging is recommended for the homogeneity in microstructure. Present findings can be used as a guideline to select proper post heat treatment for SLM 15-5 PH stainless steel to impart application oriented mechanical and corrosion properties. © 2019 The Society of Manufacturing Engineers</t>
  </si>
  <si>
    <t>Sarkar, S.; Mukherjee, S.; Kumar, C.S.; Nath, A.</t>
  </si>
  <si>
    <t>Sarkar, Sagar (56595982800); Mukherjee, Shreya (57214767745); Kumar, Cheruvu Siva Vinod (59390199400); Nath, Ashish Kumar (57220716826)</t>
  </si>
  <si>
    <t>56595982800; 57214767745; 59390199400; 57220716826</t>
  </si>
  <si>
    <t>279</t>
  </si>
  <si>
    <t>294</t>
  </si>
  <si>
    <t>https://www.scopus.com/inward/record.uri?eid=2-s2.0-85077094116&amp;doi=10.1016%2Fj.jmapro.2019.12.048&amp;partnerID=40&amp;md5=ec8f916c2429c75f2794d865b2f520cd</t>
  </si>
  <si>
    <t>Additive manufacturing; Heat treatment; Mechanical properties; Selective laser melting; Stainless steel</t>
  </si>
  <si>
    <t>3D printers; Additives; Age hardening; Coarsening; Copper corrosion; Corrosion resistance; Corrosive effects; Hardness; Heat treatment; Mechanical properties; Melting; Selective laser melting; Stainless steel; Wear of materials; Yield stress; Application-oriented; Cu-rich precipitates; Effect of heat treatments; Effects of heat treatment; Hardness and corrosion; Manufacturing process; Mechanical and corrosion properties; Selective laser melting (SLM); Steel corrosion</t>
  </si>
  <si>
    <t>2-s2.0-85077094116</t>
  </si>
  <si>
    <t>10.1007/s12541-019-00253-3</t>
  </si>
  <si>
    <t>A Design Framework for Additive Manufacturing: Integration of Additive Manufacturing Capabilities in the Early Design Process</t>
  </si>
  <si>
    <t>Additive manufacturing has emerged as an integral part of modern manufacturing because of its unique capabilities in various application domains. As efforts to effectively apply additive manufacturing, design for additive manufacturing (DfAM) has risen to provide a set of guidelines based on a practical design framework or a methodology during the product design process of additive manufacturing. However, most existing DfAM methods do not effectively consider the capabilities of extant additive manufacturing technologies in the early design stages, and therefore it is hard to map functional requirements from customer needs onto a product design for additive manufacturing. Moreover, available DfAM methods tend to rely on the direct application of a specific decision method rather than a systematic approach with appropriate deployment and transformation of available design decision methods considering the additive manufacturing environment. Consequently, existing DfAM methods lack suitability for use by additive manufacturing novices. To tackle these issues, this study develops a design framework for additive manufacturing through the integration of axiomatic design and theory of inventive problem-solving (TRIZ). This integrated approach is effective because the axiomatic design approach can be used to systematically define and analyze a design problem, while the TRIZ problem-solving approach combined with an additive manufacturing database can be used as an idea generation tool to generate innovative solutions for the design problem. A case study for a housing cover redesign is presented to apply and validate the proposed design framework. © 2019, Korean Society for Precision Engineering.</t>
  </si>
  <si>
    <t>Renjith, S.C.; Park, K.; Okudan-Kremer, G.E.</t>
  </si>
  <si>
    <t>Renjith, Sarath C. (57204004743); Park, Kijung (56099998900); Okudan-Kremer, Gül E. (23094386000)</t>
  </si>
  <si>
    <t>57204004743; 56099998900; 23094386000</t>
  </si>
  <si>
    <t>329</t>
  </si>
  <si>
    <t>345</t>
  </si>
  <si>
    <t>https://www.scopus.com/inward/record.uri?eid=2-s2.0-85074475152&amp;doi=10.1007%2Fs12541-019-00253-3&amp;partnerID=40&amp;md5=a69f67b2b7e8cd1d126ea47c337d64bc</t>
  </si>
  <si>
    <t>Additive manufacturing; Additive manufacturing database; Axiomatic design theory; Design for additive manufacturing; Design framework; TRIZ</t>
  </si>
  <si>
    <t>Additives; Design for manufacturability; Product design; Additive manufacturing technology; Axiomatic design theory; Design frameworks; Functional requirement; Manufacturing capability; Manufacturing environments; Product design process; TRIZ; 3D printers</t>
  </si>
  <si>
    <t>2-s2.0-85074475152</t>
  </si>
  <si>
    <t>10.1080/09544828.2019.1662894</t>
  </si>
  <si>
    <t>Early design stage selection of best manufacturing process</t>
  </si>
  <si>
    <t>Design for additive manufacturing (DFAM) calls for more complex designs to best utilise unique design freedoms to improve designs. Conversely, less complex designs are generally more suitable for conventional manufacturing processes due to the higher cost to produce features that are more complex. As additive manufacturing (AM) emerges as an increasingly viable option to produce products beyond initial prototyping, the choice of conventional versus additive manufacturing must occur as early as possible in the design process as this choice can substantially affect how the product is designed. Realising the right decision too late in a design process will lead to wasted design time, increased time to market the product, a functionally inferior design, and/or a costlier product. To address this critical decision, we introduce a Design for any X Manufacturing (DFXM) method to use at early design stages to identify the best process for a given product design in cases where comprehensive current process databases may not yet be available to a designer to screen process choices. This DFXM method customises targeted questions to break down concepts into the key elements while capturing any known disparate process choices within consistent formulations. The method relates any measurable metrics found for any criteria at conceptual design within these formulations to evaluate them accordingly. A technique is introduced to simplify and focus voluminous process capability information toward that needed for this specialised early stage decision. After initial inputs from a designer, an algorithm automatically computes the best process choice as a function of expected order quantity. Three illustrative case studies demonstrate the practical application of this DFXM method in representative design scenarios. © 2019, © 2019 Informa UK Limited, trading as Taylor &amp; Francis Group.</t>
  </si>
  <si>
    <t>Eddy, D.C.; Krishnamurty, S.; Grosse, I.R.; Steudel, M.</t>
  </si>
  <si>
    <t>Eddy, Douglas C. (55303738500); Krishnamurty, Sundar (6603905710); Grosse, Ian R. (7005946636); Steudel, Mark (57211439868)</t>
  </si>
  <si>
    <t>55303738500; 6603905710; 7005946636; 57211439868</t>
  </si>
  <si>
    <t>https://www.scopus.com/inward/record.uri?eid=2-s2.0-85073972582&amp;doi=10.1080%2F09544828.2019.1662894&amp;partnerID=40&amp;md5=0d919038d58e5dcbfdef510c8130bd28</t>
  </si>
  <si>
    <t>decision-based design; design for additive manufacturing; design for manufacturing; Engineering design process; integrated product-process design; multi-criteria decision-making</t>
  </si>
  <si>
    <t>3D printers; Additives; Conceptual design; Decision making; Design for manufacturability; Process design; Decision based design; Design for Manufacturing; Engineering design process; Integrated products; Multi criteria decision making; Product design</t>
  </si>
  <si>
    <t>2-s2.0-85073972582</t>
  </si>
  <si>
    <t>10.1007/978-981-32-9433-2_18</t>
  </si>
  <si>
    <t>Redesigning ECMM Fixture with Part Consolidation and DfAM Principles</t>
  </si>
  <si>
    <t>Fused Deposition Modeling (FDM) is one among the Additive Manufacturing (AM) technologies that is most widely available and cheaper technique due to the recent developments. This paper demonstrates the application of FDM to fabricate customized fixture for Electro Chemical Micro Machining (ECMM). Redesigning the fixture from conceptual design with part consolidation and Design for Additive Manufacturing (DfAM) principles enhanced its functionality and reduced fabrication time with the proposed methodology, ECMM fixture was consolidated to a single that part can be fabricated and delivered within the day. © 2020, Springer Nature Singapore Pte Ltd.</t>
  </si>
  <si>
    <t>Prithvirajan, R.; Mohan Kumar, K.; Arumaikkannu, G.</t>
  </si>
  <si>
    <t>Prithvirajan, R. (57209211867); Mohan Kumar, K. Kumar (58911358100); Arumaikkannu, Ganesan (23396114100)</t>
  </si>
  <si>
    <t>57209211867; 58911358100; 23396114100</t>
  </si>
  <si>
    <t>Lecture Notes on Multidisciplinary Industrial Engineering</t>
  </si>
  <si>
    <t>Part F164</t>
  </si>
  <si>
    <t>217</t>
  </si>
  <si>
    <t>https://www.scopus.com/inward/record.uri?eid=2-s2.0-85161361826&amp;doi=10.1007%2F978-981-32-9433-2_18&amp;partnerID=40&amp;md5=d34ad4bbd3961d62a10ab9749fea87e4</t>
  </si>
  <si>
    <t>Additive Manufacturing; DfAM; ECMM; Fixture; Fused Deposition Modeling; Part consolidation</t>
  </si>
  <si>
    <t>2-s2.0-85161361826</t>
  </si>
  <si>
    <t>10.1016/B978-0-12-803581-8.10532-6</t>
  </si>
  <si>
    <t>Recent Advancement and Challenges of Additive Manufacturing Geospatial Images Solution Integration</t>
  </si>
  <si>
    <t>Revolution of additive manufacturing started about 30 years ago with the introduction of stereo lithography (SL) machine. The main purpose of this approach is to produce any physical product in shortest possible time with high precision based on 3D CAD data. Over this period of time, additive manufacturing is expanding with the invention of many technologies such as fused deposition modelling (FDM), solid ground curing (SGC), laminated objects manufacturing (LOM), laser sintering, 3D printing and many more. There are various applications of additive manufacturing in diverse industries such as automotive, aerospace, defense, consumer products, architecture and more. This technology shows limitless potential and can be utilized in many other fields. Concurrently, geospatial data, which can be described as data that includes geographical positioning information shows increased demand especially in Malaysia. Geospatial technology shows great potential and possesses the adaptability to be used in various application such as in urban and rural planning, military strategies and insurance industries. With the use of high-end technology such as multispectral satellite, this approach can capture accurate data which seems impossible to be obtained manually. Unfortunately, geospatial data proves to be difficult to read or understand due to the way the data is presented. The digital images do not represent the actual pictures but in the form colorful digital bit images. Because of that, the possibility of visualizing geospatial data in 3D images, which can be produced accurately by using 3D printing can ultimately solve this problem. This article presents a new approach of integrating geospatial technology with additive manufacturing, particularly 3D printing that is suitable for Malaysian market. It consists of four main phases, namely product design, development of machine, functionality and reliability, and market acceptance. © 2020 Elsevier Inc. All rights reserved</t>
  </si>
  <si>
    <t>Zainal Abidin, A.A.; Salim, M.A.; Saad, A.M.; Omar, G.; Akop, M.Z.</t>
  </si>
  <si>
    <t>Zainal Abidin, A. A. (58188109600); Salim, Mohd Azli (35797333300); Saad, Adzni Md (57192868951); Omar, Ghazali Bin (11540084800); Akop, M. Z. (36240320200)</t>
  </si>
  <si>
    <t>58188109600; 35797333300; 57192868951; 11540084800; 36240320200</t>
  </si>
  <si>
    <t>1-5</t>
  </si>
  <si>
    <t>704</t>
  </si>
  <si>
    <t>712</t>
  </si>
  <si>
    <t>https://www.scopus.com/inward/record.uri?eid=2-s2.0-85152850907&amp;doi=10.1016%2FB978-0-12-803581-8.10532-6&amp;partnerID=40&amp;md5=7ad2007571de2c7a18225c83ed192ca3</t>
  </si>
  <si>
    <t>Additive manufacturing; Geospatial image; Image solution integration</t>
  </si>
  <si>
    <t>2-s2.0-85152850907</t>
  </si>
  <si>
    <t>10.1007/978-3-030-36308-6_7</t>
  </si>
  <si>
    <t>Overview of Small Satellite Technology and Systems Design</t>
  </si>
  <si>
    <t>The key and ongoing challenge of small satellites has been to create new systems or capabilities that could accomplish key technical tasks or deliver services with reasonable reliability and proficiency, but within smaller parameters of mass, volume, and, in many cases, cost as well. In other cases there have been focused efforts to find alternative technologies, systems, or components that could approximate the function of larger systems or technologies, but which would allow a significant mass, volume, and/or cost reduction. However, communication, surveillance, and other missions will require relatively large constellations of small satellites, whereas one or a few larger satellites would suffice. Large constellations increase collision risk and are more likely to experience failures even though individual members might be very reliable. For many years the design of experimental or applications satellites has started with designing a spacecraft with the objective of accomplishing a specific task, mission, or targeted objective. This led to the second step where system design engineers proceeded to design the spacecraft that had the capability in terms of lifetime, reliability, pointing ability, power system, antennas, onboard processing equipment and software, sensors, antennas, or payload equipment to carry out the mission and then arrange for a launch vehicle. Engineers exercised an abundance of caution with large safety factors and space qualified components with exceptionally high reliability. This led to satellites regularly exceeding design lifetime by factors of two or three. Engineers learned that they need not have been so highly conservative. Missions with durations of only a few years could use off-the-shelf components and less demanding reliability. This experience facilitated smaller satellites. Developers of small satellites have often approach the design activity as if it were a strategic planning process, taking a specified constraint of mass and volume and seeing how much operational or research capability could be fitted into these limitations and then redesigning the new system to enhance its service or experimental output. This type of thinking has in many ways has helped to create the so-called world of “NewSpace” or “Space 2.0" and being able to do more and more with less and less. This has produced remarkable improvements in productivity and has enhanced technical design. There are many innovations that now making small satellite industries thrive. These include new manufacturing techniques such as additive manufacturing, new cost-effective launch systems, and new user devices on the ground such as flat panel antennas, whose costs are now reducing. This chapter, however, seeks to provide an overview the new technology and systems associated with the design of small satellites themselves. This overview chapter thus seeks to give some insight into the progress that is being made into the better design and more effective use of small satellite structures, power systems, antenna, sensors, stabilization, and pointing systems as well as the other key components, systems, and subsystems critical to small satellites’ successful operation. These innovative designs are important to the success of all types of small satellites that range from CubeSats and smaller on one hand plus the microsats and minisats that are key to deployment of the new large-scale commercial constellations. Innovations that apply to one type of small satellite can and often do apply to other types as well. Finally this section addresses not only technical advances that relate to small satellites as free flyers in space but two other innovations that may become increasingly important in the future. Thus innovations related to hosted payloads that can fly on other satellites - large or small - represent another type of “small satellite.” These are also addressed as well as high-altitude platforms (HAPs) that can serve the same function as a small satellite for an island country or in a constellation can provide services akin to that of a satellite. © Springer Nature Switzerland AG 2020.</t>
  </si>
  <si>
    <t>Pelton, J.N.; Finkleman, D.</t>
  </si>
  <si>
    <t>Pelton, Joseph N. (7006602637); Finkleman, David (57204024045)</t>
  </si>
  <si>
    <t>7006602637; 57204024045</t>
  </si>
  <si>
    <t>https://www.scopus.com/inward/record.uri?eid=2-s2.0-85149557171&amp;doi=10.1007%2F978-3-030-36308-6_7&amp;partnerID=40&amp;md5=1a0b007d91ca13665b0a893e1458b56e</t>
  </si>
  <si>
    <t>Attitude Determination and Control Systems (ADCS); Batteries; Constellation design and deployment; CubeSat; Digital processors; High-altitude platform systems (HAPs); Hosted payloads; Microsatellites; Miniaturization; Minisatellites; Off-the-shelf components; Phased array antennas; PocketQube; Radio frequency (RF) and optical system design; Reaction wheels; Satellite payload; Satellite radio design and operation; Satellites as software defined digital processors; Sensors; Small satellite deorbit considerations; Small satellite registration and frequency allocations; Small satellite structures; Solar arrays; Spacecraft bus; Spacecraft power; Stabilization; Synthetic aperture radar; Thermal systems; Thrusters and microthrusters; Torque rods</t>
  </si>
  <si>
    <t>2-s2.0-85149557171</t>
  </si>
  <si>
    <t>3rd International Conference on Design, Simulation, Manufacturing: The Innovation Exchange, DSMIE 2020</t>
  </si>
  <si>
    <t>The proceedings contain 93 papers. The special focus in this conference is on Design, Simulation, Manufacturing: The Innovation Exchange. The topics include: Object Recognition Using Neural Networks for Robotics Precision Application; big Challenges of Small Manufacturing Enterprises in Industry 4.0; data Analysis of Readiness Programs of Machine-Building Enterprises; workplace Optimization Using a Collaborative Robot; global Trend of Implementation of Industrial Robots Relating to Industry 4.0; multi-agent Model of Energy Consumption at the Metallurgical Enterprise; development and Implementation Possibilities of 5G in Industry 4.0; industry 4.0+: The Next Level of Intelligent and Self-optimizing Factories; state-of-the-Art in Product-Service System Classification; computer-Integrated Design Pistons with the Influence of Casting Defects; service Costs in Operational Planning of Transportation with Small Batches of Cargo in City; the Methodology of Obtaining Power Consumption Fuzzy Predictive Model for Enterprises; production Planning and Setup Time Optimization: An Industrial Case Study; concept Development of a Consistently Traceable Process and System Solution for Ensuring the Requirements of Engineering and Functional Safety; improvement of the Quality of Cutting Tools States Recognition Using Cloud Technologies; adaptive Slicing in the Additive Manufacturing Process Using the Statistical Layered Analysis; increasing Productivity of Connecting Rods Machining; optimization of the Technological Process Based on Analysis of Technological Damageability of Castings; a Probabilistic-Statistical Model of Durability of Parts Under Cyclic Loading; Combined Thermo-Mechanical Techniques for Post-processing of the SLM-Printed Ni-Cr-Fe Alloy Parts; improvement of the Effectiveness of General Engineering Courses Using Trainers; theoretical Analysis of Conditions for Improving Gear Grinding Accuracy and Productivity.</t>
  </si>
  <si>
    <t>https://www.scopus.com/inward/record.uri?eid=2-s2.0-85135192470&amp;partnerID=40&amp;md5=0c733002cdcd281c5d6c763e74e83d71</t>
  </si>
  <si>
    <t>Accident prevention; Application programs; Automotive industry; Computer control systems; Cost engineering; Cutting tools; Energy utilization; Gear manufacture; Industrial research; Industrial robots; Industry 4.0; Iron alloys; Multi agent systems; Nickel alloys; Powder metallurgy; Product design; Production control; Production efficiency; Quality control; Collaborative robots; Design simulations; Global trends; Machine building enterprise; Multi-Agent Model; Neural-networks; Objects recognition; Optimisations; Precision applications; Small manufacturing enterprise; Productivity</t>
  </si>
  <si>
    <t>2-s2.0-85135192470</t>
  </si>
  <si>
    <t>10.1017/dsd.2020.172</t>
  </si>
  <si>
    <t>EXTENDED APPROACH to OPTIMIZE MODULAR PRODUCTS through the POTENTIALS of ADDITIVE MANUFACTURING</t>
  </si>
  <si>
    <t>In modular products conflicting objectives may occur. This leads to characteristics as component-dependent oversizing and undersizing as well as increased complexity of the interfaces. These conflicts can be resolved using the potentials of AM processes. For the best use possible, the potentials are systematically considered in the early design phases as part of an extended procedure. The extended procedure improves the benefit-effort ratio of modular respectively individual products and a further optimization of the product architecture and consideration of synergy effects is achieved. © The Author(s), 2020. Published by Cambridge University Press.</t>
  </si>
  <si>
    <t>Steffan, K.-E.W.H.; Fett, M.; Kirchner, E.</t>
  </si>
  <si>
    <t>Steffan, Kay Eric Werner Heinz (57224547674); Fett, Michel (57226056297); Kirchner, Eckhard (56240130800)</t>
  </si>
  <si>
    <t>57224547674; 57226056297; 56240130800</t>
  </si>
  <si>
    <t>Proceedings of the Design Society: DESIGN Conference</t>
  </si>
  <si>
    <t>1115</t>
  </si>
  <si>
    <t>1124</t>
  </si>
  <si>
    <t>https://www.scopus.com/inward/record.uri?eid=2-s2.0-85110346196&amp;doi=10.1017%2Fdsd.2020.172&amp;partnerID=40&amp;md5=fed582d7b4a24d389cab8aa9e0d0089d</t>
  </si>
  <si>
    <t>additive manufacturing; design for x (DfX); design methods; early design phase; modularisation</t>
  </si>
  <si>
    <t>3D printers; Conflicting objectives; Early design phasis; Modular products; Over-sizing; Product architecture; Synergy effect; Under-sizing; Design</t>
  </si>
  <si>
    <t>2-s2.0-85110346196</t>
  </si>
  <si>
    <t>10.1017/dsd.2020.144</t>
  </si>
  <si>
    <t>AUTOMATED PART DECOMPOSITION for PRODUCT ARCHITECTURE MODELING</t>
  </si>
  <si>
    <t>This paper presents an algorithm that contributes to an automatic decomposition of a mechanical part based on geometric features and methods of unsupervised machine learning. For the development of the algorithm, existing techniques of 3D shape segmentation, especially surface-based part segmentation procedures are reviewed and important areas of activities are revealed. The developed multi-step approach results in an abstract product model. This representation leads to a new way of designing and redesigning parts for the novel hybrid manufacturing concept Incremental Manufacturing (IM). © The Author(s), 2020. Published by Cambridge University Press.</t>
  </si>
  <si>
    <t>Redeker, J.; Gebhardt, P.; Reichler, A.-K.; Türck, E.; Dröder, K.; Vietor, T.</t>
  </si>
  <si>
    <t>Redeker, Julian (57219371695); Gebhardt, Philipp (57204827748); Reichler, Ann Kathrin (57205398386); Türck, Eiko (55102160900); Dröder, Klaus (12756478200); Vietor, Thomas (6602642554)</t>
  </si>
  <si>
    <t>57219371695; 57204827748; 57205398386; 55102160900; 12756478200; 6602642554</t>
  </si>
  <si>
    <t>2365</t>
  </si>
  <si>
    <t>2374</t>
  </si>
  <si>
    <t>https://www.scopus.com/inward/record.uri?eid=2-s2.0-85110338958&amp;doi=10.1017%2Fdsd.2020.144&amp;partnerID=40&amp;md5=ab576419d68f25f3c5de10f6bd6380e6</t>
  </si>
  <si>
    <t>3D shape segmentation; additive manufacturing; conceptual design; design automation; knowledge-based engineering (KBE)</t>
  </si>
  <si>
    <t>Design; Manufacture; Automatic decomposition; Geometric feature; Manufacturing concepts; Multi-step approaches; Product architecture; Product modeling; Segmentation procedure; Unsupervised machine learning; Machine learning</t>
  </si>
  <si>
    <t>2-s2.0-85110338958</t>
  </si>
  <si>
    <t>10.1017/dsd.2020.258</t>
  </si>
  <si>
    <t>FUNCTIONAL MODELING in the DESIGN of ADDITIVELY MANUFACTURED COMPONENTS</t>
  </si>
  <si>
    <t>This contribution investigates how methods for functional modeling support designers with additive manufacturing. Therefore, two methods for functional modeling are examined. In this contribution a study with 32 participants is presented. The participants solved two consecutive design tasks, in which some participants were supported by functional modeling methods in the second task. The study shows that students have the most difficulties in dealing with the geometric restrictions of Laser Beam Melting (LBM). Furthermore, the support value of functional modeling was not able to be assessed. © The Author(s), 2020. Published by Cambridge University Press.</t>
  </si>
  <si>
    <t>Garrelts, E.; Roth, D.; Binz, H.</t>
  </si>
  <si>
    <t>Garrelts, Enno (57204212449); Roth, Daniel (55199678600); Binz, Hansgeorg (7005916658)</t>
  </si>
  <si>
    <t>57204212449; 55199678600; 7005916658</t>
  </si>
  <si>
    <t>877</t>
  </si>
  <si>
    <t>886</t>
  </si>
  <si>
    <t>https://www.scopus.com/inward/record.uri?eid=2-s2.0-85110322677&amp;doi=10.1017%2Fdsd.2020.258&amp;partnerID=40&amp;md5=1ca800139add897f356227ae98dc689d</t>
  </si>
  <si>
    <t>additive manufacturing; conceptual design; design methods</t>
  </si>
  <si>
    <t>Additives; Design; Laser beams; Design tasks; Functional model; Laser beam melting; Support value; 3D printers</t>
  </si>
  <si>
    <t>2-s2.0-85110322677</t>
  </si>
  <si>
    <t>10.1016/j.ifacol.2021.04.084</t>
  </si>
  <si>
    <t>A Web-based Generative Process Planning System for FDM-based Additive Manufacturing</t>
  </si>
  <si>
    <t>Additive manufacturing (AM) is an emerging technology that opens up new possibilities for mass personalization and manufacturing of high added-value parts. However, in its current state, AM faces some challenges, such as part quality consistency or slow production speeds, which must be resolved in order to take full advantage of the capabilities provided by this technology. In this paper, a web-based generative process planning system is proposed to help expert and non-expert users to improve dimensional accuracy and surface finish of parts manufactured by AM at the process planning stage. Fused deposition modeling (FDM) process is specially analyzed due to its common use and accessibility. The system architecture is proposed and key enabling technologies are discussed. A case study is presented to illustrate how this system can help users understand the capabilities of FDM process and use it efficiently. The functionality of the developed system was tested successfully. © 2020 Elsevier B.V.. All rights reserved.</t>
  </si>
  <si>
    <t>Makanda, I.L.D.; Jiang, P.</t>
  </si>
  <si>
    <t>Makanda, Inno Lorren Désir (57224537841); Jiang, Pingyu (7201470064)</t>
  </si>
  <si>
    <t>57224537841; 7201470064</t>
  </si>
  <si>
    <t>https://www.scopus.com/inward/record.uri?eid=2-s2.0-85107826145&amp;doi=10.1016%2Fj.ifacol.2021.04.084&amp;partnerID=40&amp;md5=5017eb595d6b5349fe91af21f466b824</t>
  </si>
  <si>
    <t>Additive manufacturing; Decision support system; Fused deposition modeling; Process planning optimization</t>
  </si>
  <si>
    <t>Additives; Fused Deposition Modeling; Websites; Dimensional accuracy; Emerging technologies; Enabling technologies; Fused deposition modeling (FDM); Generative process; Production speed; Surface finishes; System architectures; Process planning</t>
  </si>
  <si>
    <t>2-s2.0-85107826145</t>
  </si>
  <si>
    <t>10.1017/dsd.2020.307</t>
  </si>
  <si>
    <t>CONCEPTUAL DESIGN for ADDITIVE MANUFACTURING: AN EXPLORATIVE STUDY</t>
  </si>
  <si>
    <t>With the broader industrial application of Additive Manufacturing (AM), designers are facing new challenges in conceptual design for AM. To better understand the problematic, the authors organised a design workshop with six experts in AM. The paper presents the results of the conducted design workshop and discusses the current and future trends in research on the conceptual design for AM. © The Author(s), 2020. Published by Cambridge University Press.</t>
  </si>
  <si>
    <t>Valjak, F.; Bojčetić, N.; Nordin, A.; Godec, D.</t>
  </si>
  <si>
    <t>Valjak, Filip (57195760648); Bojčetić, Nenad (6506539369); Nordin, Axel (37071168500); Godec, Damir (6603471174)</t>
  </si>
  <si>
    <t>57195760648; 6506539369; 37071168500; 6603471174</t>
  </si>
  <si>
    <t>441</t>
  </si>
  <si>
    <t>450</t>
  </si>
  <si>
    <t>https://www.scopus.com/inward/record.uri?eid=2-s2.0-85107676487&amp;doi=10.1017%2Fdsd.2020.307&amp;partnerID=40&amp;md5=74be2e4fd6f89db4365ca80edd95afc3</t>
  </si>
  <si>
    <t>additive manufacturing; conceptual design; design practice</t>
  </si>
  <si>
    <t>3D printers; Additives; Conceptual design; Design workshops; Future trends; Design for manufacturability</t>
  </si>
  <si>
    <t>2-s2.0-85107676487</t>
  </si>
  <si>
    <t>10.1115/MSEC2020-8526</t>
  </si>
  <si>
    <t>Comparison of real-time geometric analyses to predict warping deformation in fused filament fabrication</t>
  </si>
  <si>
    <t>This work describes an experimental study to assess if analytical and empirical models can estimate the risk of warping deviation for parts made using fused filament fabrication based on part geometry. We also examine how the accuracy of the prediction varies for different machines and materials. If the predictive models can estimate risk of warping for a given part geometry, they can help enable better design for additive manufacturing so that designers can change part geometry early in the design process to have more easily-manufacturable parts, or choose an alternative orientation to optimize dimensional accuracy at the process planning stage. Specifically, we evaluate the extent to which two analytical models and one empirical model can assess the risk of warping for approximately rectangular parts with varying dimensions. We analyze dimensional accuracy data for parts with different length, height, and fillet type that were printed in ABS and PLA on different fused filament fabrication machines. After evaluating the three models, we found that the empirical model had the best performance over all datapoints. However, the analytical models showed promise but need further refinement on how the prediction of warping deviation depends on part height. Areas for additional research are highlighted. © © 2020 ASME.</t>
  </si>
  <si>
    <t>Budinoff, H.D.; Sun, Y.; McMains, S.</t>
  </si>
  <si>
    <t>Budinoff, Hannah D. (57193076415); Sun, Yilin (57222007153); McMains, Sara A. (6602482403)</t>
  </si>
  <si>
    <t>57193076415; 57222007153; 6602482403</t>
  </si>
  <si>
    <t>https://www.scopus.com/inward/record.uri?eid=2-s2.0-85100919361&amp;doi=10.1115%2FMSEC2020-8526&amp;partnerID=40&amp;md5=1d7873d534d9337b04264d0def71ab39</t>
  </si>
  <si>
    <t>Design for additive manufacturing; Dimensional accuracy; Fused filament fabrication; Warping distortion</t>
  </si>
  <si>
    <t>3D printers; Additives; Design for manufacturability; Dielectric properties; Fabrication; Forecasting; Geometry; Life cycle; Predictive analytics; Risk assessment; Risk perception; Design process; Dimensional accuracy; Empirical model; Geometric analysis; Part geometry; Predictive models; Rectangular parts; Warping deformations; Analytical models</t>
  </si>
  <si>
    <t>2-s2.0-85100919361</t>
  </si>
  <si>
    <t>10.1115/GT2020-16218</t>
  </si>
  <si>
    <t>New insights from conceptual design of an additive manufactured 300 w micro gas turbine towards UAV applications</t>
  </si>
  <si>
    <t>Owing to the high energy density of hydrocarbon fuels, ultra-micro gas turbines with power outputs below 1 kW have clear potential as battery replacement in drones. However, previous works on gas turbines of this scale revealed severe challenges due to air bearing failures, heat transfer from turbine to compressor, rotordynamic instability and manufacturing limitations. To overcome these obstacles, a novel gas turbine architecture is proposed based on conventional roller bearing technology that operates at up to 500, 000 RPM and an additively manufactured monolithic rotor in cantilevered configuration, equipped with internal cooling blades. The optimum turbomachinery design is elaborated using diabatic cycle calculation, coupled with turbomachinery meanline design code. This approach provides new insights on the interdependencies of heat transfer, component efficiency and system electric efficiency. Thereby, a reduced design pressure ratio of 2.5 with 1200 K turbine inlet temperature is identified as most suitable for 300 W electric power output. In following, a review of available additive manufacturing technologies yields material properties, surface roughness and design constraints for the monolithic rotor. Rotordynamic simulations are then conducted for four available materials using a simplified rotor model to identify valid permanent magnet dimensions that would avoid operation close to bending modes. To complete the baseline engine architecture, a novel radial inflow combustor concept is proposed based on porous inert media combustion. CFD simulations are conducted to quantify compressor efficiency and conjugate heat transfer analysis of the monolithic rotor is performed to assess the benefit of the internal cooling cavity and vanes for different rotor materials. It is demonstrated that the cavity flow absorbs large amount of heat flux from turbine to compressor, thus cooling the rotor structure and improving the diabatic cycle efficiency. Finally, the results of this conceptual study show that ultra-micro gas turbine with electric efficiency of up to 5% is feasible, while energy density is increased by factor of 3.6, compared to lithium-ion batteries. © © 2020 ASME.</t>
  </si>
  <si>
    <t>https://www.scopus.com/inward/record.uri?eid=2-s2.0-85099876133&amp;doi=10.1115%2FGT2020-16218&amp;partnerID=40&amp;md5=0a10af56d098855cda255da53fd40594</t>
  </si>
  <si>
    <t>Additive manufacturing; Ceramic materials; Conjugate heat transfer analysis; Gas turbine architectures; Reduced order modeling; Rotordynamics analysis; Ultra-micro gas turbine</t>
  </si>
  <si>
    <t>3D printers; Additives; Compressors; Computational fluid dynamics; Conceptual design; Cooling; Gases; Heat flux; Lithium-ion batteries; Machine design; Marine industry; Permanent magnets; Roller bearings; Surface roughness; Thermal management (electronics); Unmanned aerial vehicles (UAV); Additive manufacturing technology; Component efficiencies; Compressor efficiency; Conjugate heat transfer analysis; Electric power output; Turbine inlet temperature; Turbo-machinery design; Ultra micro gas turbines; Gas turbines</t>
  </si>
  <si>
    <t>2-s2.0-85099876133</t>
  </si>
  <si>
    <t>10.1515/cls-2020-0018</t>
  </si>
  <si>
    <t>Geodesic domes for planetary exploration</t>
  </si>
  <si>
    <t>Venus and the Ocean Worlds are emerging areas of interest for space exploration, as they can potentially host, or have hosted, conditions compatible with life. Landers and probes for in-situ exploration, however, must deal with very high external pressure, due to the environmental conditions, often resulting in thick and heavy structures. Robust, reinforced shell structures can provide a lightweight solution for the primary structure. In this frame, the isogrid layout is already a standard in aerospace, especially for flat panels or cylindrical shells. In this paper, isogrid-stiffened hemispherical shells, or "geodesic domes", are described, focusing on the case of a concept of a Venus lander. Early design methods for both plain and geodesic domes subjected to external pressure are presented, providing design equations. Additive Manufacturing is identified as the key technology for fabricating metallic geodesic domes, due to the complexity of the internal features. Moreover, it allows to fabricate ports and integrated thermostructural systems in the same process, potentially resulting in improved performance or cost and schedule savings. © 2020 E. Ossola et al., published by De Gruyter.</t>
  </si>
  <si>
    <t>Ossola, E.; Brusa, E.; Sesana, R.</t>
  </si>
  <si>
    <t>Ossola, Enrico (57204545241); Brusa, Eugenio G.M. (6602178629); Sesana, Raffaella (6507379491)</t>
  </si>
  <si>
    <t>57204545241; 6602178629; 6507379491</t>
  </si>
  <si>
    <t>Curved and Layered Structures</t>
  </si>
  <si>
    <t>225</t>
  </si>
  <si>
    <t>https://www.scopus.com/inward/record.uri?eid=2-s2.0-85098974473&amp;doi=10.1515%2Fcls-2020-0018&amp;partnerID=40&amp;md5=5d6f76356dffc9dc39444b5289fb3e0a</t>
  </si>
  <si>
    <t>Additive manufacturing; Buckling; Isogrid structures; Knockdown factor</t>
  </si>
  <si>
    <t>3D printers; Geodesy; Interplanetary flight; Interplanetary spacecraft; Space research; Cylindrical shell; Environmental conditions; External pressures; Hemispherical shells; Internal features; Planetary exploration; Primary structures; Space explorations; Domes</t>
  </si>
  <si>
    <t>2-s2.0-85098974473</t>
  </si>
  <si>
    <t>10.1504/JDR.2020.112053</t>
  </si>
  <si>
    <t>Mapping the design space in function and geometry models supporting redesign for additive manufacturing</t>
  </si>
  <si>
    <t>The advent of additive manufacturing (AM) brings many benefits in terms of lightweight design. However, there is no established design for additive manufacturing (DfAM) method available, nor are all the impacts and constraints on the product and development process known. Therefore, a method to redesign existing products for AM is proposed. It consists of functional decomposition enhanced by constraints identification, and analyses of the impact on the design space. Furthermore, the approach defines a coupling of function and geometry models to support an inter-domain redesign process. The approach has been successfully applied in an industrial collaboration project with three aerospace companies, where the support of the method for design space exploration has been recognised. Future work sees the use of this method for design space exploration even outside the AM domain, but a more methodical definition of the relationship between the functional and geometrical domain is required to do so. © © 2020 Inderscience Enterprises Ltd.</t>
  </si>
  <si>
    <t>Müller, J.R.; Borgue, O.; Panarotto, M.; Isaksson, O.</t>
  </si>
  <si>
    <t>Müller, Jakob R. (57190445512); Borgue, Olivia (57204213770); Panarotto, Massimo (55136053600); Isaksson, Ola (7005787776)</t>
  </si>
  <si>
    <t>57190445512; 57204213770; 55136053600; 7005787776</t>
  </si>
  <si>
    <t>Journal of Design Research</t>
  </si>
  <si>
    <t>56</t>
  </si>
  <si>
    <t>https://www.scopus.com/inward/record.uri?eid=2-s2.0-85097844889&amp;doi=10.1504%2FJDR.2020.112053&amp;partnerID=40&amp;md5=6976edce86cfb586113b7fb004193c55</t>
  </si>
  <si>
    <t>Additive manufacturing; Constraint modelling; Design for additive manufacturing; Dfam; Function modelling; Functional decomposition</t>
  </si>
  <si>
    <t>2-s2.0-85097844889</t>
  </si>
  <si>
    <t>21th International Conference on Intelligent Data Engineering and Automated Learning, IDEAL 2020</t>
  </si>
  <si>
    <t>The proceedings contain 34 papers. The special focus in this conference is on Intelligent Data Engineering and Automated Learning. The topics include: Network Analysis for Fraud Detection in Portuguese Public Procurement; biased Language Detection in Court Decisions; a One-by-One Method for Community Detection in Attributed Networks; data Pre-processing and Data Generation in the Student Flow Case Study; a Hybrid Approach to the Analysis of a Collection of Research Papers; Sequential Self-tuning Clustering for Automatic Delimitation of Coastal Upwelling on SST Images; time Series Clustering for Knowledge Discovery on Metal Additive Manufacturing; quaternion Neural Networks: State-of-the-Art and Research Challenges; a Solar Thermal System Temperature Prediction of a Smart Building for Data Recovery and Security Purposes; a Fault Detection System for Power Cells During Capacity Confirmation Test Through a Global One-Class Classifier; a Deep Metric Neural Network with Disentangled Representation for Detecting Smartphone Glass Defects; improving Performance of Recommendation System Architecture; automated Learning of In-vehicle Noise Representation with Triplet-Loss Embedded Convolutional Beamforming Network; Sequence Mining for Automatic Generation of Software Tests from GUI Event Traces; enhanced Credit Prediction Using Artificial Data; deep Learning Based Algorithms for Welding Edge Points Detection; detecting Performance Anomalies in the Multi-component Software a Collaborative Robot; prediction of Small-Wind Turbine Performance from Time Series Modelling Using Intelligent Techniques; review of Trends in Automatic Human Activity Recognition Using Synthetic Audio-Visual Data; atmospheric Tomography Using Convolutional Neural Networks; workshop on Machine Learning in Smart Mobility; Driver Monitoring System Based on CNN Models: An Approach for Attention Level Detection; preface.</t>
  </si>
  <si>
    <t>Lecture Notes in Computer Science</t>
  </si>
  <si>
    <t>12489 LNCS</t>
  </si>
  <si>
    <t>https://www.scopus.com/inward/record.uri?eid=2-s2.0-85097392118&amp;partnerID=40&amp;md5=c2fb15bb31b54420562979e8c02b5b04</t>
  </si>
  <si>
    <t>2-s2.0-85097392118</t>
  </si>
  <si>
    <t>12490 LNCS</t>
  </si>
  <si>
    <t>https://www.scopus.com/inward/record.uri?eid=2-s2.0-85097179626&amp;partnerID=40&amp;md5=4be6d2243d27202b5c5faac0d3a6d29d</t>
  </si>
  <si>
    <t>2-s2.0-85097179626</t>
  </si>
  <si>
    <t>10.1115/DETC2020-22447</t>
  </si>
  <si>
    <t>Favoring complexity: A mixed methods exploration of factors that influence concept selection in design for additive manufacturing</t>
  </si>
  <si>
    <t>The capabilities of additive manufacturing (AM) open up designers' solution space and enable them to build designs previously impossible through traditional manufacturing. To leverage AM, designers must not only generate creative ideas, but also propagate these ideas without discarding them in the early design stages. This emphasis on selecting creative ideas is particularly important in design for AM (DfAM), as ideas perceived as infeasible through the traditional design for manufacturing lens could now be feasible with AM. Several studies have discussed the role of DfAM in encouraging creative idea generation; however, there is a need to understand concept selection in DfAM. In this paper, we investigated the effect of two variations in DfAM education: 1) restrictive DfAM and 2) dual DfAM (opportunistic and restrictive) on students' concept selection process. Specifically, we compared the creativity of the concepts generated by the students to the creativity of the concepts selected by them. Further, we performed qualitative analyses to explore the rationale provided by the students in making these design decisions. From the results, we see that teams from both educational groups select ideas of greater usefulness; however, only teams from the restrictive DfAM group select ideas of higher uniqueness and overall creativity. Further, we see that introducing students to opportunistic DfAM increases their emphasis on the complexity of designs when evaluating and selecting them. These results highlight the need for DfAM education to encourage AM designers to not just generate but also select creative ideas. © 2020 American Society of Mechanical Engineers (ASME). All rights reserved.</t>
  </si>
  <si>
    <t>Prabhu, R.; Leguarda, R.L.; Miller, S.R.; Simpson, T.W.; Meisel, N.A.</t>
  </si>
  <si>
    <t>Prabhu, Rohan Sunil (57202548640); Leguarda, Rainmar L. (57215121742); Miller, Scarlett Rae (55336251800); Simpson, Timothy W. (7202539045); Meisel, Nicholas Alexander (56111953200)</t>
  </si>
  <si>
    <t>57202548640; 57215121742; 55336251800; 7202539045; 56111953200</t>
  </si>
  <si>
    <t>11A-2020</t>
  </si>
  <si>
    <t>V11AT11A029</t>
  </si>
  <si>
    <t>https://www.scopus.com/inward/record.uri?eid=2-s2.0-85096289635&amp;doi=10.1115%2FDETC2020-22447&amp;partnerID=40&amp;md5=96e1c72b0b2416f899648f60ebe14e05</t>
  </si>
  <si>
    <t>Concept selection; Creativity; Design for additive manufacturing</t>
  </si>
  <si>
    <t>3D printers; Additives; Aerospace industry; Computer aided design; Students; Concept selection; Creative ideas; Design decisions; Design for Manufacturing; Early design stages; Qualitative analysis; Solution space; Traditional manufacturing; Design for manufacturability</t>
  </si>
  <si>
    <t>2-s2.0-85096289635</t>
  </si>
  <si>
    <t>Creating a design for inspectability framework: Investigating dfam heuristics for inspection technologies</t>
  </si>
  <si>
    <t>Design heuristics created for additive manufacturing (AM) help designers increase manufacturability, reduce waste, and create novel geometries that are generally impossible to create with traditional manufacturing techniques. However, this new manufacturing method has come with its own challenges, specifically for inspection and quality assurance end use parts. Current methods for quality assurance and control are not capable of assessing quality of complex geometries or may be prohibitively expensive for AM produced components. By considering inspection early in the design process, designers can reduce the cost of quality control and prevent expensive redesign associated with non-inspectable components. The Design for Inspectability (DfI) worksheet proposed in the current work serves as a first step towards integrating quality control and quality assurance considerations into early stage design, specifically in the context of AM. The DfI worksheet can be used to assess if a part can be inspected for quality after production and can inform future iterations of design concepts. To determine if the worksheet assists designers in creating a component that can be assessed for quality, a controlled laboratory study was conducted. Findings suggest the worksheet effects design outcomes. © 2020 American Society of Mechanical Engineers (ASME). All rights reserved.</t>
  </si>
  <si>
    <t>Mahan, T.; Stover, M.; Argüelles, A.P.; Menold, J.</t>
  </si>
  <si>
    <t>Mahan, Tobias J. (57204718389); Stover, Micaela (57219940691); Argüelles, Andrea P. (56861974900); Menold, Jessica Dolores (56300605900)</t>
  </si>
  <si>
    <t>57204718389; 57219940691; 56861974900; 56300605900</t>
  </si>
  <si>
    <t>V008T08A040</t>
  </si>
  <si>
    <t>https://www.scopus.com/inward/record.uri?eid=2-s2.0-85096182075&amp;partnerID=40&amp;md5=afc9e2f0a740edbe627613462dec502a</t>
  </si>
  <si>
    <t>3D printers; Inspection; Quality assurance; Complex geometries; Controlled laboratories; Design heuristics; Early stage designs; Inspection technology; Manufacturability; Manufacturing methods; Traditional manufacturing; Design</t>
  </si>
  <si>
    <t>2-s2.0-85096182075</t>
  </si>
  <si>
    <t>Proceedings of the NordDesign 2020 Conference, NordDesign 2020</t>
  </si>
  <si>
    <t>The proceedings contain 62 papers. The topics discussed include: automatic geometry alteration when designing for metal additive manufacturing; sheltering emergencies: design development process of temporary housing in post-disaster settlement by community participation; evaluation of daylight performance of classroom spaces in Ahmedabad; a behavior-centric concept for engineering education in new product development; the decision arena: a model-centric interactive workspace for product-service system design; development of strategic guidelines for agile parts maturity management of engine subsystems in the automotive industry during series ramp-up; cross-industry sectoral study: interactions and challenges of requirements engineering in the early phase of product development; and modeling and designing of the system properties based on characteristics and the degree of maturity on the example of a high pressure storage system.</t>
  </si>
  <si>
    <t>https://www.scopus.com/inward/record.uri?eid=2-s2.0-85094642538&amp;partnerID=40&amp;md5=63e1dd46408e0fbaf432c397a4074d97</t>
  </si>
  <si>
    <t>2-s2.0-85094642538</t>
  </si>
  <si>
    <t>10.1016/j.procir.2020.02.213</t>
  </si>
  <si>
    <t>Development of a Design Education Platform for an Interdisciplinary Teaching Concept</t>
  </si>
  <si>
    <t>Teams of engineering students take part in a problem-based learning course, where they develop physical product variants of a robotic system and take part in a competition. Design theory and methodology are part of the teaching concept, including complexity management by platform strategy and modularization. Skills in mechanical engineering, design, numerical optimization, additive manufacturing and use of CAD, PDM and FEM software are improved. The developed robotic systems are divided into different modules, these modules are attached on the Design Education Platform. This paper shows the in-house development of this platform with regard to the requirements from the design education course and technical specifications. In this context, findings from an earlier developed product family architecture of a robotic system as reference are integrated. The product architecture is shown in a module interface graph, displaying the component variety as well as their linkages. A description of the used mechanical and electrical components and their computational as well as communication possibilities is shown. The problem-based learning course and its interdisciplinary teaching concept are presented. First findings are formulated and the resulting products of student teams of summer semester 2019 are shown. These first product variants are the starting point of a product family, with new modules and resulting product variants each semester. The influence of the Design Education Platform on the course is evaluated, with the focus on decreasing the internal work for the lecturers, while student numbers are growing. The outlook shows further possibilities of tasks to fulfill and the use of the system as a cyber-physical system for future product generations. © 2017 The Authors. Published by Elsevier B.V.</t>
  </si>
  <si>
    <t>Heyden, E.; Kuchenhof, J.; Greve, E.; Krause, D.</t>
  </si>
  <si>
    <t>Heyden, Emil (57203042084); Kuchenhof, Jan (57219207309); Greve, Erik (57201546551); Krause, Dieter (55147588300)</t>
  </si>
  <si>
    <t>57203042084; 57219207309; 57201546551; 55147588300</t>
  </si>
  <si>
    <t>91</t>
  </si>
  <si>
    <t>https://www.scopus.com/inward/record.uri?eid=2-s2.0-85091702116&amp;doi=10.1016%2Fj.procir.2020.02.213&amp;partnerID=40&amp;md5=27626121a27ea85c9ca6e9356b29f3ec</t>
  </si>
  <si>
    <t>Design Education; Interdisciplinary Teaching; Modularization; Platform strategy</t>
  </si>
  <si>
    <t>3D printers; Computer aided design; Educational robots; Embedded systems; Engineering education; Modular construction; Optimization; Robotics; Students; Teaching; Complexity management; Design theory and methodology; In-house development; Mechanical and electrical; Numerical optimizations; Problem based learning; Product family architecture; Technical specifications; Curricula</t>
  </si>
  <si>
    <t>All Open Access; Gold Open Access; Green Open Access</t>
  </si>
  <si>
    <t>2-s2.0-85091702116</t>
  </si>
  <si>
    <t>AIAA Propulsion and Energy 2020 Forum</t>
  </si>
  <si>
    <t>The proceedings contain 452 papers. The special focus in this conference is on AIAA Propulsion and Energy. The topics include: Additive manufacturing of strain gauge sensors using conductive polymer by fused deposition modeling and its applications on linerless composite pressure vessels; plastic rocket engines for new space propulsion r&amp;d; additively manufactured mon-25 reaction control system for in-space &amp; landing applications; hot fire of a fully additively manufactured 10 kn liquid fuel rocket engine: Processing a test anomaly; characterizing effects of potential build induced artifacts in l-pbf components; development of an additive manufactured cryogenic tvs augmented injector; guaranteed cost controller design for distributed engine control system with multiple delay and packet losses; thin film thermocouple sensors on cmc capable of measuring 1500℃ high surface temperatures; a new method of making thin-film thermocouples at sharp surfaces of aero-engine hot component; breakthrough of upper limit of temperature measurement of saw sensors for wireless passive sensing inside propulsion system; multi-layer model predictive control for integrated power/propulsion systems; investigation of brush seal instabilities; graphene solar-photon sail: A novel approach to the application of monolayer graphene on aluminized polyimide film using a figure of merit for interstellar space exploration; ram accelerator operation in railed and baffled tubes; af-m315e advanced green propulsion – gpim and beyond; two-dimensional simulation of laser thermal propulsion heating chamber; collisional effects in a laser and particle coupled beam; deflagration to detonation transition in chemical rockets with sudden expansion / divergence regions; book-keeping investigations for bli aircraft; human landing system architecture trade study.</t>
  </si>
  <si>
    <t>https://www.scopus.com/inward/record.uri?eid=2-s2.0-85091268348&amp;partnerID=40&amp;md5=45fac1dc8d12db45f762e888119d4dd3</t>
  </si>
  <si>
    <t>2-s2.0-85091268348</t>
  </si>
  <si>
    <t>23rd International Conference on Business Information Systems, BIS 2020</t>
  </si>
  <si>
    <t>The proceedings contain 32 papers. The special focus in this conference is on Business Information Systems. The topics include: Novel version of pagerank, cheirank and 2drank for wikipedia in multilingual network using social impact; internet-of-things marketplaces: State-of-the-art and the role of distributed ledger technology; complementor satisfaction with boundary resources in iiot ecosystems; avoiding vendor-lockin in cloud monitoring using generic agent templates; challenges of data management in industry 4.0: A single case study of the material retrieval process; design of an architecture of a production planning and control system (ppc) for additive manufacturing (am); rem sleep stage detection of parkinson’s disease patients with rbd; a model management platform for industry 4.0 – enabling management of machine learning models in manufacturing environments; refining rule bases for intelligent systems: Managing redundancy and circularity; audio-visual emotion recognition system for variable length spatio-temporal samples using deep transfer-learning; towards an automatized way for modeling big data system architectures; empowering domain experts to preprocess massive distributed datasets; efficient construction of behavior graphs for uncertain event data; real-time detection of unusual customer behavior in retail using lstm autoencoders; a novel multi-agent-based chatbot approach to orchestrate conversational assistants; computer vision for the ballet industry: A comparative study of methods for pose recognition; preface; legal requirement elicitation, analysis and specification for a data transparency system; specific language impairment detection through voice analysis; the role of openness and extension modularization in value capture for platform-based digital transformation; influence of relationship capability on project performance of post-merger is integration.</t>
  </si>
  <si>
    <t>Lecture Notes in Business Information Processing</t>
  </si>
  <si>
    <t>389 LNBIP</t>
  </si>
  <si>
    <t>https://www.scopus.com/inward/record.uri?eid=2-s2.0-85089244732&amp;partnerID=40&amp;md5=550fdb2282b3093e8d331960aa13b8d7</t>
  </si>
  <si>
    <t>2-s2.0-85089244732</t>
  </si>
  <si>
    <t>10.14733/cadaps.2021.258-271</t>
  </si>
  <si>
    <t>Hesam: A human centered sustainable additive manufacturing tool for early design stages</t>
  </si>
  <si>
    <t>Despite its development over the past several years, Additive Manufacturing (AM) has not yet unveiled its full potential for sustainable manufacturing. The recent awareness of the environmental impact of products we consume have allowed researchers to lay the first foundations for sustainable AM. Sustainable manufacturing of products necessarily requires reducing the impact of all product life phases, from the early design stages, known as cradle, to grave. In this context, the reduction of the environmental impact of prototypes printed during design phases automatically generates a drastic reduction in the environmental impact of the final product. However, the environmental optimization of prototypes requires an analysis of their uses in order to propose a customized a printing configuration. This paper proposes a method and an associated “Human cEntered Sustainable Additive Manufacturing” (HESAM) tool for early design stages, for sustainable AM (environmental aspect), and the adequacy to the end-user needs related to its prototype. The proposed tool allows to significantly improve the environmental efficiency of rapid prototyping, regardless of the designer's level of competence. © 2021 CAD Solutions, LLC.</t>
  </si>
  <si>
    <t>Rocheton, B.; Segonds, F.; Laverne, F.; Perry, N.</t>
  </si>
  <si>
    <t>Rocheton, Bastien (57218347167); Segonds, Frédéric (50861724000); Laverne, Floriane (56919788500); Perry, Nicolas (7102356868)</t>
  </si>
  <si>
    <t>57218347167; 50861724000; 56919788500; 7102356868</t>
  </si>
  <si>
    <t>Computer-Aided Design and Applications</t>
  </si>
  <si>
    <t>271</t>
  </si>
  <si>
    <t>https://www.scopus.com/inward/record.uri?eid=2-s2.0-85088879506&amp;doi=10.14733%2Fcadaps.2021.258-271&amp;partnerID=40&amp;md5=81ba14a832a5fee1c73c33bf451dc5a8</t>
  </si>
  <si>
    <t>Additive Manufacturing; Early Design Stages; Sustainability</t>
  </si>
  <si>
    <t>3D printers; Additives; Product design; Sustainable development; Design phasis; Early design stages; End users; Environmental aspects; Environmental efficiency; Product life; Sustainable manufacturing; Environmental impact</t>
  </si>
  <si>
    <t>2-s2.0-85088879506</t>
  </si>
  <si>
    <t>10.1007/978-3-030-49916-7_92</t>
  </si>
  <si>
    <t>Architectural Applications and Workflows for Additive Fabrication with Concrete</t>
  </si>
  <si>
    <t>Although the fundamental scientific understanding of the relations between design, material, process, and product in additive manufacturing with concrete is already being explored, the relevance of this construction method for architecture and building is still limited. Additive manufacturing holds the promise that any computer-generated geometry can be produced. However, especially FDM-based processes are currently limited by geometrical and material-related restrictions. This study reflects on the digital workflow between architectural design, the geometry, and numeric data produced, construction processes and the material parameters in the research project “BauProAddi” on additive manufacturing with concrete. The purpose of the research is to integrate the knowledge of material and process specialists and requirements of the building industry at an early stage of the design process in a workflow for on-site additive manufacturing. © 2020, RILEM.</t>
  </si>
  <si>
    <t>Sven, P.; Dorn, T.; Hirsch, T.; Ehm, C.; Stephan, D.; Vassiliadis, D.</t>
  </si>
  <si>
    <t>Sven, Pfeiffer (57218199596); Dorn, Tobias (57210798653); Hirsch, Tamino (57072928700); Ehm, Clemens (57200315857); Stephan, Dietmar A. (57210799189); Vassiliadis, Dimitrios (57218206895)</t>
  </si>
  <si>
    <t>57218199596; 57210798653; 57072928700; 57200315857; 57210799189; 57218206895</t>
  </si>
  <si>
    <t>RILEM Bookseries</t>
  </si>
  <si>
    <t>946</t>
  </si>
  <si>
    <t>955</t>
  </si>
  <si>
    <t>https://www.scopus.com/inward/record.uri?eid=2-s2.0-85088270071&amp;doi=10.1007%2F978-3-030-49916-7_92&amp;partnerID=40&amp;md5=b13558bb2366db129734917c5d31d121</t>
  </si>
  <si>
    <t>Additive manufacturing; Digital workflow</t>
  </si>
  <si>
    <t>2-s2.0-85088270071</t>
  </si>
  <si>
    <t>10.1016/j.promfg.2020.04.312</t>
  </si>
  <si>
    <t>Conceptualization of a measurement procedure for determination of characteristic properties of SLM produced parts by means of computed tomography</t>
  </si>
  <si>
    <t>Selective Laser Melting (SLM) is an Additive Manufacturing (AM) process, which enables the efficient fabrication of metallic parts with high geometric complexity and functional interior structures. The process is already established in high revenue industries such as aerospace and medical engineering. These industries are however highly regulated and require meticulous quality assurance. Currently, there are many different methods to investigate individual quality aspects of SLM produced parts. Due to the high complexity of these components, conventional nondestructive testing methods only deliver information limited to the investigated regions of the part, which are insufficient for providing statements on the overall quality. Furthermore, these investigations are very time consuming and require different measuring instruments. An abridged measurement procedure is therefore needed to increase the industrial application of the SLM-process. In this paper, a measurement procedure for simultaneous determination of structural and geometrical properties by means of X-ray microcomputed tomography (microCT) is conceptualized. The investigation considers structural properties such as porosity and defects along with geometrical properties, including dimensional and shape accuracy as well as surface quality. By combining all these investigations into one single, holistic quality inspection, significant time savings are expected. A miniaturized test geometry is designed and evaluated regarding the feasibility of the suggested approach. Limitations due to atomic mass and physical density of the sample material in accordance with the used microCT are discussed. It is further noted that the proposed holistic measurement procedure is applicable to other materials such as plastics and other AM processes. © 2020 The Authors. Published by Elsevier Ltd. This is an open access article under the CC BY-NC-ND license (https://creativecommons.org/licenses/by-nc-nd/4.0/) Peer-review under responsibility of the scientific committee of the 23rd International Conference on Material Forming.</t>
  </si>
  <si>
    <t>Uhlmann, E.; Saber, Y.</t>
  </si>
  <si>
    <t>Uhlmann, Eckart (7006700765); Saber, Yassin (57216945889)</t>
  </si>
  <si>
    <t>7006700765; 57216945889</t>
  </si>
  <si>
    <t>Procedia Manufacturing</t>
  </si>
  <si>
    <t>1016</t>
  </si>
  <si>
    <t>1022</t>
  </si>
  <si>
    <t>https://www.scopus.com/inward/record.uri?eid=2-s2.0-85085485316&amp;doi=10.1016%2Fj.promfg.2020.04.312&amp;partnerID=40&amp;md5=eee931768040dc673bbeb397c730dad7</t>
  </si>
  <si>
    <t>Additive manufacturing; MicroCT; Nondestructive testing; Selective laser melting; SLM; X-ray tomography; XCT; µCT</t>
  </si>
  <si>
    <t>Additives; Biomedical engineering; Computerized tomography; Geometry; Melting; Quality assurance; Selective laser melting; Additive manufacturing process; Geometrical property; Measurement procedures; Micro computed tomography (micro-CT); Micro CT; X-ray tomography; XCT; ΜCT; Nondestructive examination</t>
  </si>
  <si>
    <t>2-s2.0-85085485316</t>
  </si>
  <si>
    <t>10.1007/978-3-030-44522-5_5</t>
  </si>
  <si>
    <t>Systems Design for FRP Hybrid AM</t>
  </si>
  <si>
    <t>Recent production demand for more flexibility has driven new technologies to arise. From the early days of rapid prototyping, additive manufacturing has grown to a maturity level that allows it to be competitive with conventional manufacturing methods under certain circumstances. Always as a hybrid approach, firstly additive, and subsequently subtractive, parts produced with high-performance materials can sometimes offset their metal counterparts in a strength-to-weight ratio perspective. System design in these cases needs to take into account the process potential, through design capabilities, and the consequent execution of the parts, highly optimized. In this chapter, an introduction to design for AM is showcased, as well as system architectures to exploit design methodologies. © 2020, The Editor(s) (if applicable) and The Author(s), under exclusive license to Springer Nature Switzerland AG.</t>
  </si>
  <si>
    <t>Oliveira, L.; Esteves, S.; Tenreiro, A.F.; Matos, J.R.; Sobral, J.; P. Pereira, J.P.T.</t>
  </si>
  <si>
    <t>Oliveira, Luís Miguel (57216836090); Esteves, Sílvia (57190946632); Tenreiro, A. Francisco G. (57216897213); Matos, João Rui (57216892915); Sobral, João (57216901858); P. Pereira, J. Paulo T. (56580274200)</t>
  </si>
  <si>
    <t>57216836090; 57190946632; 57216897213; 57216892915; 57216901858; 56580274200</t>
  </si>
  <si>
    <t>Advanced Structured Materials</t>
  </si>
  <si>
    <t>173</t>
  </si>
  <si>
    <t>https://www.scopus.com/inward/record.uri?eid=2-s2.0-85085198530&amp;doi=10.1007%2F978-3-030-44522-5_5&amp;partnerID=40&amp;md5=18c2d381dcd71c56883e39d3703c42c4</t>
  </si>
  <si>
    <t>Additive manufacturing; Design for AM; Fused deposition modeling; Hybrid manufacturing; System architecture</t>
  </si>
  <si>
    <t>2-s2.0-85085198530</t>
  </si>
  <si>
    <t>Artificial intelligence-enhanced multi-material form measurement for additive materials</t>
  </si>
  <si>
    <t>The range of materials used in additive manufacturing (AM) is ever growing nowadays. This puts pressure on post-process optical non-contact form measurement systems as different system architectures work most effectively with different types of materials and surface finishes. In this work, a data-driven artificial intelligence (AI) approach is used to recognise the material of a measured object and to fuse the measurements taken from three optical form measurement techniques to improve system performance compared to using each technique individually. More specifically, we present a form measurement system which uses AI and machine vision to enable the efficient combination of fringe projection, photogrammetry and deflectometry. The system has a target maximum permissible error of 50 µm and the prototype demonstrates the ability to measure complex geometries of AM objects, with a maximum size of (10 × 10 × 10) cm, with minimal user input. © Solid Freeform Fabrication 2018: Proceedings of the 29th Annual International Solid Freeform Fabrication Symposium - An Additive Manufacturing Conference, SFF 2018. All Rights Reserved.</t>
  </si>
  <si>
    <t>Stavroulakis, P.; Davies, O.; Tzimiropoulos, G.; Leach, R.K.</t>
  </si>
  <si>
    <t>Stavroulakis, Petros I. (34979291800); Davies, O. (57216847010); Tzimiropoulos, Georgios Yorgos (18042589100); Leach, Richard K. (55537405200)</t>
  </si>
  <si>
    <t>34979291800; 57216847010; 18042589100; 55537405200</t>
  </si>
  <si>
    <t>187</t>
  </si>
  <si>
    <t>194</t>
  </si>
  <si>
    <t>https://www.scopus.com/inward/record.uri?eid=2-s2.0-85084949430&amp;partnerID=40&amp;md5=c4a8777c014c1e92e9ac35ee843b219a</t>
  </si>
  <si>
    <t>Artificial intelligence; Data fusion; Deflectometry; Fringe projection; Photogrammetry; Segmentation network</t>
  </si>
  <si>
    <t>Artificial intelligence; Manufacture; Additive materials; Complex geometries; Fringe projection; Maximum permissible errors; Measurement system; Measurement techniques; Surface finishes; System architectures; Additives</t>
  </si>
  <si>
    <t>2-s2.0-85084949430</t>
  </si>
  <si>
    <t>10.1016/j.procir.2020.01.020</t>
  </si>
  <si>
    <t>An architecture for AutomationML-based constraint modelling and orchestration of Incremental Manufacturing</t>
  </si>
  <si>
    <t>Incremental Manufacturing is a novel approach for the production of functional multi-material components with a large number of variants per part. It combines established production processes with additive and subtractive manufacturing technologies. The idea of Incremental Manufacturing comprises the robot-based and thus geometry-flexible step-by-step additive finalisation of prefabricated basic parts (semi-finished products, e.g. sheets, profiles) with a high build-up rate and, if needed, subsequent subtractive finishing of functional surfaces. This concept offers new ways for efficient and volume-capable variant production by reducing variant-specific investments. However, the elevated degree of freedom raises new challenges in the domains of product, process-, control- and software-design, since the classic straightforward production planning from product to process proves infeasible to manage the arising flexibility and configurability of Incremental Manufacturing. To cope with these new challenges, this paper introduces an approach to use AutomationML for the modelling of the degree of freedom in product, process and in the hardware set-up design through a hardware-neutral description of the manufacturing process. The aim is to develop a specific process description using the example of additive manufacturing, which can be used for reconfigurable hardware set-ups and a flexible production design. Therefore, the authors present an AutomationML-based architecture for process modelling and constraint management based on manufacturing process knowledge to ensure a highly flexible Incremental Manufacturing. © 2019 The Authors. Published by Elsevier B.V.</t>
  </si>
  <si>
    <t>Reichler, A.-K.; Gabriel, F.; Timmann, F.; Steil, J.; Dröder, K.</t>
  </si>
  <si>
    <t>Reichler, Ann Kathrin (57205398386); Gabriel, Felix (57206774103); Timmann, Frederic (57215661764); Steil, Jochen Jakob (6701553064); Dröder, Klaus (12756478200)</t>
  </si>
  <si>
    <t>57205398386; 57206774103; 57215661764; 6701553064; 12756478200</t>
  </si>
  <si>
    <t>178</t>
  </si>
  <si>
    <t>https://www.scopus.com/inward/record.uri?eid=2-s2.0-85081608509&amp;doi=10.1016%2Fj.procir.2020.01.020&amp;partnerID=40&amp;md5=b68d6de264486e6a063dc60c4e9ecc2e</t>
  </si>
  <si>
    <t>Adaptive manufacturing; Incremental Manufacturing; System architecture</t>
  </si>
  <si>
    <t>Additives; Computer hardware; Data streams; Degrees of freedom (mechanics); Product design; Production control; Reconfigurable hardware; Software design; Adaptive manufacturing; Constraint management; Constraint modelling; Manufacturing process; Manufacturing technologies; Process descriptions; Semi-finished products; System architectures; Manufacture</t>
  </si>
  <si>
    <t>2-s2.0-85081608509</t>
  </si>
  <si>
    <t>10.1016/j.procir.2020.01.013</t>
  </si>
  <si>
    <t>Integrating product function design, production technology optimization and process equipment planning on the example of hybrid additive manufacturing</t>
  </si>
  <si>
    <t>New technologies can yield high market potential, but also challenge engineering capabilities. For example, additive manufacturing enables unlimited freedom of design and economical production of small batch sizes. However, there are huge challenges: A large variety of new additive technologies, limited choice of materials and mostly high production cost as result of long production time. Since today's production requires an economical implementation, focus needs to be on hybrid production, which combines the advantages of additive and conventional manufacturing technologies. This requires an integrated optimization of the product design, the manufacturing technology chain and the operative equipment. The following paper presents an approach for this integrated planning approach with the aim of economically feasible hybrid production. In general, the interdependencies between product and manufacturing technology need to be used for optimization in early stages of the product life cycle. To achieve a high customer value, the product requirements have to be analyzed in detail to find an optimal product function, but also to identify degrees of design freedom, which do not influence product function and, thus, can be adapted to optimize production. Moreover, possible changes in the capabilities of manufacturing technologies and, subsequently, operative equipment and machines can be anticipated to further enhance the production. After identifying optimal combinations of product design and manufacturing technology chains, the selection and optimal configuration of the operative equipment is necessary and needs to be validate based on the final product design. The integration of product design, manufacturing technology optimization and operative process planning enables companies to identify and realize high economic potential early in their value creation process and thus can contribute to improving competitiveness. © 2019 The Authors. Published by Elsevier B.V.</t>
  </si>
  <si>
    <t>Jacob, A.; Steimer, S.; Stricker, N.; Haefner, B.; Lanza, G.</t>
  </si>
  <si>
    <t>Jacob, Alexander (57195535360); Steimer, Simeon (57215666212); Stricker, Nicole (55853493400); Haefner, Benjamin (55987313600); Lanza, Gisela (23100137400)</t>
  </si>
  <si>
    <t>57195535360; 57215666212; 55853493400; 55987313600; 23100137400</t>
  </si>
  <si>
    <t>https://www.scopus.com/inward/record.uri?eid=2-s2.0-85081565604&amp;doi=10.1016%2Fj.procir.2020.01.013&amp;partnerID=40&amp;md5=4689e79e237b403c4c78c1448190403b</t>
  </si>
  <si>
    <t>Integration; Product design; Product development; Production planning; Production technology optimization</t>
  </si>
  <si>
    <t>3D printers; Additives; Data streams; Integration; Planning; Product design; Product development; Production control; Conventional manufacturing; Economical production; Integrated optimization; Integrated planning approaches; Manufacturing technologies; Production Planning; Production technology; Value creation process; Life cycle</t>
  </si>
  <si>
    <t>2-s2.0-85081565604</t>
  </si>
  <si>
    <t>10.3390/polym12010154</t>
  </si>
  <si>
    <t>A new conformal cooling design procedure for injection molding based on temperature clusters and multidimensional discrete models</t>
  </si>
  <si>
    <t>This paper presents a new method for the automated design of the conformal cooling system for injection molding technology based on a discrete multidimensional model of the plastic part. The algorithm surpasses the current state of the art since it uses as input variables firstly the discrete map of temperatures of the melt plastic flow at the end of the filling phase, and secondly a set of geometrical parameters extracted from the discrete mesh together with technological and functional requirements of cooling in injection molds. In the first phase, the algorithm groups and classifies the discrete temperature of the nodes at the end of the filling phase in geometrical areas called temperature clusters. The topological and rheological information of the clusters along with the geometrical and manufacturing information of the surface mesh remains stored in a multidimensional discrete model of the plastic part. Taking advantage of using genetic evolutionary algorithms and by applying a physical model linked to the cluster specifications the proposed algorithm automatically designs and dimensions all the parameters required for the conformal cooling system. The method presented improves on any conventional cooling system design model since the cooling times obtained are analogous to the cooling times of analytical models, including boundary conditions and ideal solutions not exceeding 5% of relative error in the cases analyzed. The final quality of the plastic parts after the cooling phase meets the minimum criteria and requirements established by the injection industry. As an additional advantage the proposed algorithm allows the validation and dimensioning of the injection mold cooling system automatically, without requiring experienced mold designers with extensive skills in manual computing. © 2020 by the authors.</t>
  </si>
  <si>
    <t>Torres-Alba, A.; Mercado-Colmenero, J.M.; Díaz-Perete, D.; Martín-Doñate, C.</t>
  </si>
  <si>
    <t>Torres-Alba, Abelardo (57214221002); Mercado-Colmenero, Jorge Manuel (57188750247); Díaz-Perete, Daniel (57214234812); Martín-Doñate, Cristina (55414674900)</t>
  </si>
  <si>
    <t>57214221002; 57188750247; 57214234812; 55414674900</t>
  </si>
  <si>
    <t>Polymers</t>
  </si>
  <si>
    <t>154</t>
  </si>
  <si>
    <t>https://www.scopus.com/inward/record.uri?eid=2-s2.0-85078323804&amp;doi=10.3390%2Fpolym12010154&amp;partnerID=40&amp;md5=7152b5f50f5be7dbdbbe036ccfb9741c</t>
  </si>
  <si>
    <t>Additive manufacturing; Computer aided design; Conformal cooling; Expert algorithms; Industrial design; Injection molding</t>
  </si>
  <si>
    <t>3D printers; Computer aided design; Cooling; Cooling systems; Evolutionary algorithms; Injection molding; Mesh generation; Molds; Parameter estimation; Plastic parts; Product design; Systems analysis; Thermoelectric equipment; Topology; Automated design; Discrete modeling; Functional requirement; Geometrical area; Manufacturing informations; Molding technologies; Multi-dimensional model; State of the art; Clustering algorithms</t>
  </si>
  <si>
    <t>2-s2.0-85078323804</t>
  </si>
  <si>
    <t>10.1007/s10845-018-1441-8</t>
  </si>
  <si>
    <t>An application to Stereolithography of a feature recognition algorithm for manufacturability evaluation</t>
  </si>
  <si>
    <t>Additive manufacturing processes are experiencing extraordinary growth in present years. Concerning the production of goods by using this technology, expertise and know-how are today relevant while process simulation needs to be extensively validated before acquiring the necessary reliability, which is already achieved and established for a number of manufacturing processes. The objective of the present work is the development of a new algorithm for feature recognition, which is the first step towards an application of rules for manufacturability to digital models. The proposed approach was specifically conceived for design for additive manufacturing (DfAM). The method starts from a graph-based representation of geometric models that is the base for the definition of new and original geometrical entities. Then, an algorithm-based process has been identified and proposed for their detection. Eventually, these geometrical entities have been used for comparison with rules and constraints of DfAM in order to point out possible critical issues for manufacturability. A self-developed plugin software was implemented for the application of proposed procedure in Computer Aided Design systems. Several applications of a set of DfAM rules are provided and tested to validate the method by means of case studies. As a conclusion, such an application demonstrated the suitability of the approach for detections of features that are relevant to an early investigation into Stereolithography manufacturability. Presented approach could be helpful during early phases of product development for detecting critical manufacturing issues and thus for realising an assistant-tool that can help designers by displaying potential solutions to overcome them. Since the very first steps of product design, this integration of manufacturing knowledge allows for a reduction of a number of potential errors occurring during product fabrication and then for a decrease of required time for product development. © 2018, Springer Science+Business Media, LLC, part of Springer Nature.</t>
  </si>
  <si>
    <t>Campana, G.; Mele, M.</t>
  </si>
  <si>
    <t>Campana, Giampaolo (7005109422); Mele, Mattia (57189244954)</t>
  </si>
  <si>
    <t>7005109422; 57189244954</t>
  </si>
  <si>
    <t>https://www.scopus.com/inward/record.uri?eid=2-s2.0-85051743893&amp;doi=10.1007%2Fs10845-018-1441-8&amp;partnerID=40&amp;md5=25a7c5fdb61a9894f21e75f084870138</t>
  </si>
  <si>
    <t>Additive manufacturing (AM); Design for manufacturing (DfM); Feature recognition (FR); Knowledge based engineering (KBE); Stereolithography (SLA)</t>
  </si>
  <si>
    <t>Additives; Application programs; Computer aided design; Geometry; Graphic methods; Knowledge based systems; Product design; Product development; Stereolithography; Technology transfer; Additive manufacturing process; Computer aided design systems; Design for Manufacturing; Feature recognition; Graph-based representations; Knowledge based engineerings (KBE); Manufacturability evaluation; Manufacturing knowledge; Design for manufacturability</t>
  </si>
  <si>
    <t>2-s2.0-85051743893</t>
  </si>
  <si>
    <t>10.1177/1063293X19883421</t>
  </si>
  <si>
    <t>Modular product design for additive manufacturing of satellite components: maximising product value using genetic algorithms</t>
  </si>
  <si>
    <t>For space manufacturers, additive manufacturing promises to dramatically reduce weight and costs by means of integral designs achieved through part consolidation. However, integrated designs hinder the ability to change and service components over time – actually increasing costs – which is instead enabled by highly modular designs. Finding the optimal trade-off between integral and modular designs in additive manufacturing is of critical importance. In this article, a product modularisation methodology is proposed for supporting such trade-offs. The methodology is based on combining function modelling with optimisation algorithms. It evaluates product design concepts with respect to product adaptability, component interface costs, manufacturing costs and cost of post-processing activities. The developed product modularisation methodology is derived from data collected through a series of workshops with industrial practitioners from three different manufacturer companies of space products. The implementation of the methodology is demonstrated in a case study featuring the redesign of a satellite antenna. © The Author(s) 2019.</t>
  </si>
  <si>
    <t>Concurrent Engineering Research and Applications</t>
  </si>
  <si>
    <t>https://www.scopus.com/inward/record.uri?eid=2-s2.0-85074850968&amp;doi=10.1177%2F1063293X19883421&amp;partnerID=40&amp;md5=b5540853e1ff4de5bc40be5499a6182b</t>
  </si>
  <si>
    <t>additive manufacturing; modularisation; optimisation algorithm; product architecture; satellite components</t>
  </si>
  <si>
    <t>3D printers; Additives; Design for manufacturability; Economic and social effects; Genetic algorithms; Satellite antennas; Satellites; Component interfaces; Function modelling; Industrial practitioners; Manufacturing cost; Modular product design; modularisation; Optimisations; Product architecture; Product design</t>
  </si>
  <si>
    <t>2-s2.0-85074850968</t>
  </si>
  <si>
    <t>10.1016/j.matdes.2019.108074</t>
  </si>
  <si>
    <t>Design for 4D printing: Modeling and computation of smart materials distributions</t>
  </si>
  <si>
    <t>The material complexity allowed by additive manufacturing (AM) has made smart materials (SMs) processing easier than usually, giving birth to the so called 4D printing (4DP). This has expanded further the design space around AM. Yet, for this design space to be embraced by designers, there is the need to make SMs modeling and simulation easier, especially in conceptual design. Previously, efforts have been dedicated to a voxel-based modeling and simulation framework for SMs showing how important are material distributions (MDs) when it comes to design for 4DP. Here, a twofold contribution is made to design for 4DP. First a computational tool embodying the previously developed theoretical framework is introduced. This tool – VoxSmart – harnesses the power and the convenience of the graphical algorithm editor Grasshopper® within the CAD software Rhinoceros® to SMs modeling and simulation. The tool basically allows for an easy simulation of any MD. Given a source shape and a target shape of the same part, a set of materials (conventional/smart) and a stimulus, finding the right MD that yields the appropriate transformation upon exposure to the stimulus is quite challenging. This is the core of the second contribution. An adaptive compliant wing of a micro unmanned aerial vehicle is presented as case study. © 2019 The Authors</t>
  </si>
  <si>
    <t>Sossou, G.; Demoly, F.; Belkebir, H.; Qi, H.J.; Gomes, S.; Montavon, G.</t>
  </si>
  <si>
    <t>Sossou, Germain (57194482661); Demoly, Frédéric (36124790200); Belkebir, Hadrien (57208393593); Qi, Hang Jerry (24466987100); Gomes, Samuel (22978982400); Montavon, Ghislain (7003872804)</t>
  </si>
  <si>
    <t>57194482661; 36124790200; 57208393593; 24466987100; 22978982400; 7003872804</t>
  </si>
  <si>
    <t>108074</t>
  </si>
  <si>
    <t>https://www.scopus.com/inward/record.uri?eid=2-s2.0-85069968410&amp;doi=10.1016%2Fj.matdes.2019.108074&amp;partnerID=40&amp;md5=7d9c4a5068e812ef3910a9f526d45303</t>
  </si>
  <si>
    <t>Design for 4D printing; Smart materials distribution; Smart materials simulation; Voxel-based modeling</t>
  </si>
  <si>
    <t>Antennas; Computer software; Conceptual design; Intelligent materials; Computational tools; D-printing; Material complexity; Material distribution; Model and simulation; Modeling and computation; Theoretical framework; Voxel based modeling; Computer aided design</t>
  </si>
  <si>
    <t>2-s2.0-85069968410</t>
  </si>
  <si>
    <t>10.1115/1.4044872</t>
  </si>
  <si>
    <t>Erratum: Data-Driven Design Space Exploration and Exploitation for Design for Additive Manufacturing (ASME J. Mech. Des. (2019) 141:10 (101101) DOI: 10.1115/1.4043587)</t>
  </si>
  <si>
    <t>The above article was originally intended to be published as part of this Special Issue, Machine Learning for Engineering Design – Part I. However, it was published in error in the October issue, 141(10). © 2019 American Society of Mechanical Engineers (ASME). All rights reserved.</t>
  </si>
  <si>
    <t>Xiong, Y.; Duong, P.L.T.; Wang, D.; Park, S.-I.; Ge, Q.; Raghavan, N.; Rosen, D.W.</t>
  </si>
  <si>
    <t>Xiong, Yi (57224486617); Duong, Pham Luu Trung (36805501000); Wang, Dong (57198729898); Park, Sangin (35590298200); Ge, Qi (57551887100); Raghavan, Nagarajan (55663303300); Rosen, David W. (7202022503)</t>
  </si>
  <si>
    <t>57224486617; 36805501000; 57198729898; 35590298200; 57551887100; 55663303300; 7202022503</t>
  </si>
  <si>
    <t>117001</t>
  </si>
  <si>
    <t>https://www.scopus.com/inward/record.uri?eid=2-s2.0-85135149014&amp;doi=10.1115%2F1.4044872&amp;partnerID=40&amp;md5=e3429e9e2dcd4dabea05f4381c41da37</t>
  </si>
  <si>
    <t>2-s2.0-85135149014</t>
  </si>
  <si>
    <t>10.1115/1.4043587</t>
  </si>
  <si>
    <t>Erratum: “Data-Driven Design Space Exploration and Exploitation for Design for Additive Manufacturing” [ASME J. Mech. Des. 2019, 141(10), p. 101101; DOI: 10.1115/1.4044872]</t>
  </si>
  <si>
    <t>The above article was originally intended to be published as part of this Special Issue, Machine Learning for Engineering Design - Part I. However, it was published in error in the October issue, 141(10). © 2019 American Society of Mechanical Engineers (ASME). All rights reserved.</t>
  </si>
  <si>
    <t>https://www.scopus.com/inward/record.uri?eid=2-s2.0-85107706916&amp;doi=10.1115%2F1.4043587&amp;partnerID=40&amp;md5=81f7ee69bd720fa63a25a6e1adbe01f6</t>
  </si>
  <si>
    <t>2-s2.0-85107706916</t>
  </si>
  <si>
    <t>10.1115/1.4044228</t>
  </si>
  <si>
    <t>Machine learning to aid tuning of numerical parameters in topology optimization</t>
  </si>
  <si>
    <t>Recent advances in design optimization have significant potential to improve the function of mechanical components and systems. Coupled with additive manufacturing, topology optimization is one category of numerical methods used to produce algorithmically generated optimized designs making a difference in the mechanical design of hardware currently being introduced to the market. Unfortunately, many of these algorithms require extensive manual setup and control, particularly of tuning parameters that control algorithmic function and convergence. This paper introduces a framework based on machine learning approaches to recommend tuning parameters to a user in order to avoid costly trial and error involved in manual tuning. The algorithm reads tuning parameters from a repository of prior, similar problems adjudged using a dissimilarity metric based on problem metadata and refines them for the current problem using a Bayesian optimization approach. The approach is demonstrated for a simple topology optimization problem with the objective of achieving good topology optimization solution quality and then with the additional objective of finding an optimal “trade” between solution quality and required computational time. The goal is to reduce the total number of “wasted” tuning runs that would be required for purely manual tuning. With more development, the framework may ultimately be useful on an enterprise level for analysis and optimization problems—topology optimization is one example but the framework is also applicable to other optimization problems such as shape and sizing and in high-fidelity physics-based analysis models—and enable these types of advanced approaches to be used more efficiently. © © 2019 by United Technologies Corporation.</t>
  </si>
  <si>
    <t>Lynch, M.E.; Sarkar, S.; Maute, K.</t>
  </si>
  <si>
    <t>Lynch, Matthew E. (55915850700); Sarkar, Soumalya (56591227600); Maute, Kurt K. (6701655646)</t>
  </si>
  <si>
    <t>55915850700; 56591227600; 6701655646</t>
  </si>
  <si>
    <t>e4044228</t>
  </si>
  <si>
    <t>https://www.scopus.com/inward/record.uri?eid=2-s2.0-85072526221&amp;doi=10.1115%2F1.4044228&amp;partnerID=40&amp;md5=c6796371aec7a0061ace3e2198802f3b</t>
  </si>
  <si>
    <t>Bayesian optimization; Conceptual design; Design automation; Design optimization; Machine learning; Meta learning; Metamodeling; Topology optimization</t>
  </si>
  <si>
    <t>Commerce; Computer aided design; Conceptual design; Machine design; Numerical methods; Optimization; Parameter estimation; Topology; Bayesian optimization; Design automations; Design optimization; Machine-learning; Manual tuning; Metalearning; Metamodeling; Optimization problems; Topology optimisation; Tuning parameter; Machine learning</t>
  </si>
  <si>
    <t>2-s2.0-85072526221</t>
  </si>
  <si>
    <t>10.4271/2019-01-2597</t>
  </si>
  <si>
    <t>Topology Optimized Design Methodology to Suit Additive Manufacturing Process</t>
  </si>
  <si>
    <t>The selection of component material and design is an important topic in the manufacturing industry to produce sustainable and competitive products. The efficiency of the system is directly related to the weight of the components in that system. Topology optimization is an optimization method that employs mathematical tools to optimize material distribution in a part to be designed. It is the subfield of structural optimization process which is widely usable in the component development process. Conventional machining, which can be described as subtractive, imposes constraints on a design and can hence be described as a design driven by technology. Additive manufacturing (AM), on the other hand, can be described as technology driven by design. It is possible to manufacture any complex shape without technological constraints using AM. The cons aspect of additive manufacturing is its adaptability to mass production due to its repeatability. Realization of topology optimization through additive manufacturing provides full design freedom for design engineers. This paper discusses the application of topology optimization to parts designed for AM, highlighting the main practical difficulties and opportunities along with the significance of identifying the cost-driven features during the preliminary/conceptual design phase of the component. This article focuses on a design approach with a case study on the redesign of a component by developing a methodology with respect to topology optimization by considering weight and manufacturability as constraints. The structural optimization work is carried out in commercial software Altair Solidthinking (Inspire) and ANSYS. The study results of structural analysis show that topology optimization is a powerful design technique to reduce the weight of a product while maintaining the design requirements. © 2019 SAE International. All Rights Reserved.</t>
  </si>
  <si>
    <t>Vemula, S.D.; Naidu, B.S.; Chandrasheker, B.; Mylapalli, K.; Mondal, P.; Md, L.S.</t>
  </si>
  <si>
    <t>Vemula, Sai Deepika (57211744780); Naidu, B. Suman (57211748878); Chandrasheker, Bassetti (57211749811); Mylapalli, Krishna (57211749942); Mondal, Prithviraj (57211744666); Md, Lasheer Shareef (57211759709)</t>
  </si>
  <si>
    <t>57211744780; 57211748878; 57211749811; 57211749942; 57211744666; 57211759709</t>
  </si>
  <si>
    <t>SAE Technical Papers</t>
  </si>
  <si>
    <t>October</t>
  </si>
  <si>
    <t>https://www.scopus.com/inward/record.uri?eid=2-s2.0-85074914607&amp;doi=10.4271%2F2019-01-2597&amp;partnerID=40&amp;md5=f502b39c835d792e1983d5babbe3c2f9</t>
  </si>
  <si>
    <t>3D printers; Additives; Computer aided engineering; Shape optimization; Structural optimization; Topology; Additive manufacturing process; Commercial software; Component development process; Component materials; Conventional machining; Manufacturing industries; Material distribution; Technological constraints; Product design</t>
  </si>
  <si>
    <t>2-s2.0-85074914607</t>
  </si>
  <si>
    <t>10.1108/RPJ-09-2017-0190</t>
  </si>
  <si>
    <t>Multiscale, thermomechanical topology optimization of self-supporting cellular structures for porous injection molds</t>
  </si>
  <si>
    <t>Purpose: This paper aims to establish a multiscale topology optimization method for the optimal design of non-periodic, self-supporting cellular structures subjected to thermo-mechanical loads. The result is a hierarchically complex design that is thermally efficient, mechanically stable and suitable for additive manufacturing (AM). Design/methodology/approach: The proposed method seeks to maximize thermo-mechanical performance at the macroscale in a conceptual design while obtaining maximum shear modulus for each unit cell at the mesoscale. Then, the macroscale performance is re-estimated, and the mesoscale design is updated until the macroscale performance is satisfied. Findings: A two-dimensional Messerschmitt Bolkow Bolhm (MBB) beam withstanding thermo-mechanical load is presented to illustrate the proposed design method. Furthermore, the method is implemented to optimize a three-dimensional injection mold, which is successfully prototyped using 420 stainless steel infiltrated with bronze. Originality/value: By developing a computationally efficient and manufacturing friendly inverse homogenization approach, the novel multiscale design could generate porous molds which can save up to 30 per cent material compared to their solid counterpart without decreasing thermo-mechanical performance. Practical implications: This study is a useful tool for the designer in molding industries to reduce the cost of the injection mold and take full advantage of AM. © 2018, Emerald Publishing Limited.</t>
  </si>
  <si>
    <t>Wu, T.; Tovar, A.</t>
  </si>
  <si>
    <t>Wu, Tong (57192814763); Tovar, Andŕes (9839832600)</t>
  </si>
  <si>
    <t>57192814763; 9839832600</t>
  </si>
  <si>
    <t>1492</t>
  </si>
  <si>
    <t>https://www.scopus.com/inward/record.uri?eid=2-s2.0-85057446008&amp;doi=10.1108%2FRPJ-09-2017-0190&amp;partnerID=40&amp;md5=2a391faa48e6772288b16055a6553cff</t>
  </si>
  <si>
    <t>Additive manufacturing; Injection mold design; Lattice structure; Multiscale topology optimization</t>
  </si>
  <si>
    <t>3D printers; Additives; Cellular automata; Conceptual design; Topology; Computationally efficient; Design/methodology/approach; Injection-mold design; Inverse homogenization; Lattice structures; Thermo mechanical loads; Thermo-mechanical performance; Topology Optimization Method; Molds</t>
  </si>
  <si>
    <t>2-s2.0-85057446008</t>
  </si>
  <si>
    <t>10.1109/IECON.2019.8926861</t>
  </si>
  <si>
    <t>Implementation and Testing of a Modular System Architecture for Generic Hybrid Production Cells in an Industrial Environment</t>
  </si>
  <si>
    <t>Todays factories are multi-domain facilities where manufacturing equipment, products and processes coexist with the engineering, human interactors, and their interventions. Often these basic entities of such highly ubiquitous and complex systems are lacking common and general interfaces. With the Horizon 2020 EU Research and Innovating program, several research activities have developed concepts to transform today's production workflows for the smart factories of the future to fit agile requirements. The H2020 HyProCell project targets the design and industrial integration of interconnected hybrid production cells in the subtractive and additive manufacturing with aspects of retrofitting of legacy production machines. This work describes and enhances architectural approaches to fit industrial requirements by proposing generic principles that support the automation engineering, cell control and basic data-acquisition. It treats modular requirements, the practical implementation and the testing of a service-oriented and modular architecture in a highly heterogeneous industrial environment in conjunction with MES-and CAx-toolchains. © 2019 IEEE.</t>
  </si>
  <si>
    <t>Pahlevannejad, P.; Herget, A.; Moreno, R.; Hennecke, A.; Ruskowski, M.</t>
  </si>
  <si>
    <t>Pahlevannejad, Parsha (57212527144); Herget, Arnold (57216585514); Moreno, Ramón (57197043895); Hennecke, André (57193316116); Ruskowski, Martin (6506335737)</t>
  </si>
  <si>
    <t>57212527144; 57216585514; 57197043895; 57193316116; 6506335737</t>
  </si>
  <si>
    <t>IECON Proceedings (Industrial Electronics Conference)</t>
  </si>
  <si>
    <t>2019-October</t>
  </si>
  <si>
    <t>8926861</t>
  </si>
  <si>
    <t>4229</t>
  </si>
  <si>
    <t>4234</t>
  </si>
  <si>
    <t>https://www.scopus.com/inward/record.uri?eid=2-s2.0-85083975690&amp;doi=10.1109%2FIECON.2019.8926861&amp;partnerID=40&amp;md5=d1cff994a5d7b731c4184d61c43f55d7</t>
  </si>
  <si>
    <t>hybrid production cells; modularity; practical Industrie 4.0; retrofitting; service-oriented architecture</t>
  </si>
  <si>
    <t>Cell engineering; Data acquisition; Industrial electronics; Manufacture; Architectural approach; Automation engineering; Factories of the futures; Industrial environments; Industrial integration; Industrial requirements; Manufacturing equipment; Modular architectures; Service oriented architecture (SOA)</t>
  </si>
  <si>
    <t>2-s2.0-85083975690</t>
  </si>
  <si>
    <t>10.23919/OCEANS40490.2019.8962551</t>
  </si>
  <si>
    <t>Advanced head-up display system for closed circuit rebreathers</t>
  </si>
  <si>
    <t>U.S. Navy Special Warfare (NSW) and Explosive Ordnance Disposal (EOD) Divers perform critical underwater missions while diving Closed Circuit Rebreather Underwater Breathing Apparatus (CCR-UBAs). Military CCR-UBAs are typically back-worn, electronically controlled, mixed gas diving systems with the oxygen in the diver's breathing gas mix monitored and controlled via a battery-powered electronic module. Two separate electronic visual displays monitor the status of the rebreather with oxygen and diluent bottle pressures monitored on two separate analog pressure gauges. The electronic visual displays are comprised of a primary display module (PDM) and a secondary display module (SDM). The PDM connects to the CCR-UBA electronics module via a cable and is a simple series of red and green light emitting diodes (LEDs) that alert the diver to any equipment malfunctions or warnings. The PDM attaches to the dive mask on the upper right or left side, or to the regulator slightly below the diver's normal field of vision. The SDM is an alphanumeric liquid crystal display (LCD) handset that displays detailed data on oxygen sensor voltages, and batteries' status. It connects to the CCR-UBA electronics module via a separate cable. Depth is monitored on a separate depth gauge. During dive missions in high turbidity and zero visibility conditions (which is very common in military dive missions), the diver is unable to see the critical information on the SDM, oxygen and diluent gauges, and the depth gauge. Under a project funded by the Combating Terrorism Technical Support Office (CTTSO), the Naval Surface Warfare Center-Panama City Division (NSWCPCD) developed two (2) concept prototype systems that fully integrate the critical CCR-UBA display data into a single head-up display capability, clearly visible by the NSW/EOD diver even in high turbidity and zero visibility conditions. The paper will describe the different design approaches taken for the two different prototype systems developed, use of additive manufacturing/3D printing to design and build the prototypes, the unique optical system design, and results of design reference mission testing by military divers. © 2019 Marine Technology Society.</t>
  </si>
  <si>
    <t>Gallagher, D.G.</t>
  </si>
  <si>
    <t>Gallagher, Dennis G. (7201610336)</t>
  </si>
  <si>
    <t>7201610336</t>
  </si>
  <si>
    <t>8962551</t>
  </si>
  <si>
    <t>https://www.scopus.com/inward/record.uri?eid=2-s2.0-85079074592&amp;doi=10.23919%2FOCEANS40490.2019.8962551&amp;partnerID=40&amp;md5=06a68f49b38ac4523903c0b33dad462c</t>
  </si>
  <si>
    <t>Diving; Head-up displays; Rebreathers</t>
  </si>
  <si>
    <t>Bottles; Cables; Delta sigma modulation; Diving apparatus; Electric batteries; Liquid crystal displays; Liquid crystals; Military applications; Naval warfare; Oceanography; Optical systems; Separation; Timing circuits; Turbidity; Visibility; Design reference missions; Diving; Explosive ordnance disposal; Green light emitting diodes; Head-up display systems; Liquid crystal display(LCD); Naval Surface Warfare Center; Rebreathers; Head-up displays</t>
  </si>
  <si>
    <t>2-s2.0-85079074592</t>
  </si>
  <si>
    <t>10.1007/s00170-019-03991-w</t>
  </si>
  <si>
    <t>Process and resource selection methodology in design for additive manufacturing</t>
  </si>
  <si>
    <t>This paper deals with an integrated design approach for additive manufacturing (AM), as a design for additive manufacturing (DfAM) approach. This DfAM approach focuses on two important activities of manufacturability analysis, as well as material and process selection in the concept of concurrent engineering and integrated design approach (CE/ID). It could be considered as a guideline for the researchers in the early phase of the product development process. For this purpose, a novel process and resource selection problem for AM is formalized as an additive manufacturing process and resource selection problem (AMPRSP). This problem is defined to investigate simultaneously the manufacturability, and process and resource selection issues for AM. A multi-criteria evaluation system (MCES) is proposed to solve this problem by evaluating the manufacturability of the product, and selecting the AM resources. Firstly, the AM process, machine, and material are explored and selected regarding technical and economic evaluation criteria. Then, the most appropriate alternative for fabrication with AM is selected by considering the sub-criteria including build time, accuracy performance, and cost. To solve this multi-criteria problem, an analytic hierarchy process (AHP) method is employed. Overall, this evaluation system is a step-by-step methodology that includes screening, comparative assessment, and a ranking process to select the most suitable alternative for AMPRSP. Finally, the proposed approach is illustrated by an industrial case study. © 2019, Springer-Verlag London Ltd., part of Springer Nature.</t>
  </si>
  <si>
    <t>Kadkhoda-Ahmadi, S.; Hassan, A.; Asadollahi-Yazdi, E.</t>
  </si>
  <si>
    <t>Kadkhoda-Ahmadi, Shervin (57200339538); Hassan, Alaa (56997625700); Asadollahi-Yazdi, Elnaz (56305691900)</t>
  </si>
  <si>
    <t>57200339538; 56997625700; 56305691900</t>
  </si>
  <si>
    <t>5-8</t>
  </si>
  <si>
    <t>2013</t>
  </si>
  <si>
    <t>2029</t>
  </si>
  <si>
    <t>https://www.scopus.com/inward/record.uri?eid=2-s2.0-85068188768&amp;doi=10.1007%2Fs00170-019-03991-w&amp;partnerID=40&amp;md5=cc6035132f20d5f84addfd15557e2d4d</t>
  </si>
  <si>
    <t>Additive manufacturing; Design for additive manufacturing; Manufacturability; Multi-criteria decision making; Process selection</t>
  </si>
  <si>
    <t>3D printers; Additives; Analytic hierarchy process; Concurrent engineering; Decision making; Additive manufacturing process; Analytic hierarchy process (ahp); Integrated design approaches; Manufacturability; Material and process selections; Multi criteria decision making; Process selection; Product development process; Design for manufacturability</t>
  </si>
  <si>
    <t>2-s2.0-85068188768</t>
  </si>
  <si>
    <t>Data-driven design space exploration and exploitation for design for additive manufacturing</t>
  </si>
  <si>
    <t>Recently, design for additive manufacturing has been proposed to maximize product performance through the rational and integrated design of the product, its materials, and their manufacturing processes. Searching design solutions in such a multidimensional design space is a challenging task. Notably, no existing design support method is both rapid and tailored to the design process. In this study, we propose a holistic approach that applies data-driven methods in design search and optimization at successive stages of a design process. More specifically, a two-step surrogate model-based design method is proposed for the embodiment and detailed design stages. The Bayesian network classifier is used as the reasoning framework to explore the design space in the embodiment design stage, while the Gaussian process regression model is used as the evaluation function for an optimization method to exploit the design space in detailed design. These models are constructed based on one dataset that is created by the Latin hypercube sampling method and then refined by the Markov Chain Monte Carlo sampling method. This cost-effective data-driven approach is demonstrated in the design of a customized ankle brace that has a tunable mechanical performance by using a highly stretchable design concept with tailored stiffnesses. © 2019 by ASME</t>
  </si>
  <si>
    <t>Xiong, Yi (57374015500); Duong, Pham Luu Trung (36805501000); Wang, Dong (57198729898); Park, Sangin (35590298200); Ge, Qi (55426341700); Raghavan, Nagarajan (55663303300); Rosen, David W. (7202022503)</t>
  </si>
  <si>
    <t>57374015500; 36805501000; 57198729898; 35590298200; 55426341700; 55663303300; 7202022503</t>
  </si>
  <si>
    <t>101101</t>
  </si>
  <si>
    <t>https://www.scopus.com/inward/record.uri?eid=2-s2.0-85066119818&amp;doi=10.1115%2F1.4043587&amp;partnerID=40&amp;md5=b475ea67b6d23c1de90330fff4e341f1</t>
  </si>
  <si>
    <t>Additives; Bayesian networks; Cost effectiveness; Markov processes; Monte Carlo methods; Product design; Regression analysis; Data-driven design; Design space exploration; Design spaces; Design stage; Design-process; Detailed design; Embodiment design; Exploration and exploitation; Product performance; Rational design; 3D printers</t>
  </si>
  <si>
    <t>2-s2.0-85066119818</t>
  </si>
  <si>
    <t>10.1016/j.camwa.2018.07.012</t>
  </si>
  <si>
    <t>Conceptual design of AM components using layout and geometry optimization</t>
  </si>
  <si>
    <t>In this paper truss layout optimization is used in conjunction with geometry optimization to provide the basis for a powerful conceptual design tool for additively manufactured (AM) components, particularly useful when the degree of design freedom is high. With layout optimization the design domain is discretized using a grid of nodes which are interconnected with discrete line elements, forming a ‘ground structure’. Linear optimization can then be used to identify the subset of elements forming the minimum volume structure required to carry the applied loading. A nonlinear geometry optimization step, which involves adjusting the positions of the nodes, can subsequently be undertaken to simplify and improve the solution. Simple geometrical rules can then be used to automatically transform a line element layout into a 3D continuum, ready for validation and/or manufacture. Various extensions to the basic method are described in the paper, including AM build direction constraints and techniques to permit user-interaction with candidate designs, which has been found to be invaluable at the conceptual design stage. Finally the approach described is applied to a range of design problems, including the redesign of an airbrake hinge for the Bloodhound Supersonic Car. © 2018 The Author(s)</t>
  </si>
  <si>
    <t>He, L.; Gilbert, M.; Johnson, T.; Pritchard, T.</t>
  </si>
  <si>
    <t>He, Linwei (56258354700); Gilbert, Matthew (56277671600); Johnson, Thomas (57220877780); Pritchard, Thomas J. (9738832800)</t>
  </si>
  <si>
    <t>56258354700; 56277671600; 57220877780; 9738832800</t>
  </si>
  <si>
    <t>Computers and Mathematics with Applications</t>
  </si>
  <si>
    <t>78</t>
  </si>
  <si>
    <t>2308</t>
  </si>
  <si>
    <t>2324</t>
  </si>
  <si>
    <t>https://www.scopus.com/inward/record.uri?eid=2-s2.0-85052075777&amp;doi=10.1016%2Fj.camwa.2018.07.012&amp;partnerID=40&amp;md5=6e7fb660959cfe5abb8ae8b78852710d</t>
  </si>
  <si>
    <t>Additive manufacturing; Geometry optimization; Layout optimization; Truss</t>
  </si>
  <si>
    <t>3D printers; Automobile manufacture; Conceptual design; Linear programming; Mathematical transformations; Trusses; Applied loading; Conceptual design stages; Geometry optimization; Ground structure; Layout optimization; Linear optimization; Nonlinear geometry; User interaction; Geometry</t>
  </si>
  <si>
    <t>2-s2.0-85052075777</t>
  </si>
  <si>
    <t>10.1016/j.jclepro.2019.05.380</t>
  </si>
  <si>
    <t>Understanding the sustainability potential of part consolidation design supported by additive manufacturing</t>
  </si>
  <si>
    <t>The environmental performance of additive manufacturing (AM) processes and the produced parts has gained increasing interest. Various assessment models have been developed based on the general life cycle assessment (LCA) framework, although different in goals and boundaries, the inputs for these models are always a single part (or a batch of same parts). In contrast, the present research provides a new perspective towards the selection of a more sustainable assembly design. A comparative LCA model is built to investigate the environmental performance difference of two design approaches: assembly design (AD) made via conventional manufacturing (CM) plus assembly operations and part consolidation (PC) made via AM plus machining. The effects of weight reduction, prolonged life expectancy, and improved functional performance (e.g. fuel efficiency) attainable in the PC routine and the advantages of replaceable subcomponents in the AD routine are studied in a throttle pedal assembly example throughout the lifespan of the vehicle. The results reveal that the PC routine can be more environmental friendly than the AD counterpart when the lifespan can be improved by over 200% or the weight savings are more than 30%. The role of functional performance improvement on affecting sustainability may depend on the part/vehicle ratio and vehicle types. This article extends the literature on sustainable assembly design and the proposed LCA model provides a way of identifying the profitable margins of PC in the early design stage. © 2019 Elsevier Ltd</t>
  </si>
  <si>
    <t>Yang, S.; Min, W.; Ghibaudo, J.; Zhao, Y.F.</t>
  </si>
  <si>
    <t>Yang, Sheng (56566856900); Min, Wenbo (57209235770); Ghibaudo, Julian (57209238102); Zhao, Yaoyao Fiona (57196241702)</t>
  </si>
  <si>
    <t>56566856900; 57209235770; 57209238102; 57196241702</t>
  </si>
  <si>
    <t>722</t>
  </si>
  <si>
    <t>738</t>
  </si>
  <si>
    <t>https://www.scopus.com/inward/record.uri?eid=2-s2.0-85066955964&amp;doi=10.1016%2Fj.jclepro.2019.05.380&amp;partnerID=40&amp;md5=18141de75c9988bcdb7ceab3a0927e9c</t>
  </si>
  <si>
    <t>Assembly; Design for additive manufacturing; Environmental impact; Lifecycle analysis; Part consolidation</t>
  </si>
  <si>
    <t>3D printers; Additives; Assembly; Ecodesign; Environmental impact; Environmental management; Life cycle; Vehicle performance; Assembly operations; Conventional manufacturing; Environmental performance; Environmental-friendly; Functional performance; Life cycle analysis; Life Cycle Assessment (LCA); Sustainability-potential; Sustainable development</t>
  </si>
  <si>
    <t>2-s2.0-85066955964</t>
  </si>
  <si>
    <t>10.1109/ETFA.2019.8869530</t>
  </si>
  <si>
    <t>Process Control for Robot Based Additive Manufacturing</t>
  </si>
  <si>
    <t>In this paper a new control system for robot based additive manufacturing is presented. The paper summarizes the results of an ongoing major joint project being completed by industrial companies and research organizations. The objective is to increase the process stability and the part quality of parts produced by laser metal deposition through controlling the distance between nozzle and part surface. In particular, the system architecture, the control method and the first test results are presented. © 2019 IEEE.</t>
  </si>
  <si>
    <t>Felsch, T.; Silze, F.; Schnick, M.</t>
  </si>
  <si>
    <t>Felsch, Torsten (6507894717); Silze, Frank (56568478500); Schnick, Michael (9633848200)</t>
  </si>
  <si>
    <t>6507894717; 56568478500; 9633848200</t>
  </si>
  <si>
    <t>IEEE International Conference on Emerging Technologies and Factory Automation, ETFA</t>
  </si>
  <si>
    <t>2019-September</t>
  </si>
  <si>
    <t>8869530</t>
  </si>
  <si>
    <t>1489</t>
  </si>
  <si>
    <t>https://www.scopus.com/inward/record.uri?eid=2-s2.0-85074209080&amp;doi=10.1109%2FETFA.2019.8869530&amp;partnerID=40&amp;md5=602bb20ed7a48d62036b1ccde505f00b</t>
  </si>
  <si>
    <t>additive manufacturing; industrial control; industrial robot</t>
  </si>
  <si>
    <t>3D printers; Additives; Factory automation; Industrial plants; Industrial research; Industrial robots; Robots; Control methods; Industrial companies; Industrial controls; Joint projects; Laser metal deposition; Process stability; Research organization; System architectures; Process control</t>
  </si>
  <si>
    <t>2-s2.0-85074209080</t>
  </si>
  <si>
    <t>10.1007/s40430-019-1868-7</t>
  </si>
  <si>
    <t>On the implementation of FEA for the design and development of a new biaxial tensile test fixture for uniaxial testing machine: a validation for cruciform test specimens</t>
  </si>
  <si>
    <t>Sheet metals tend to have an anisotropic behavior due do their manufacturing process; hence, specialized equipment is needed for its mechanical characterization. In this work, the design for a biaxial tensile testing fixture, which can be used along with a universal testing machine for the characterization of sheet metals, is presented. First, a conceptual design of the fixture was generated, considering multiple characteristics observed on the devices existing in the literature; this conceptual design was evaluated using finite element analysis (FEA), and the results were validated with a prototype manufactured through additive manufacturing (AM). Based on the conceptual AM prototype, an iterative detailed design was carried out, in which FEA was used to estimate the performance of the fixture during test and dimensioning the different parts. Lastly, a fully functional prototype of the fixture was manufactured and tested with cruciform specimens fabricated from soft materials. The experimental results showed that the movements and performance of the fixture were adequate for the development of a biaxial tensile test. Thereby, the obtained results provide evidence of the advantages of using computer-aided design, FEA and AM synergistically, for the development of the proposed mechanism. © 2019, The Brazilian Society of Mechanical Sciences and Engineering.</t>
  </si>
  <si>
    <t>Puente-Medellín, L.F.; Ramirez-Elias, V.A.; Balvantin, A.J.; Vázquez Gómez, P.I.; Diosdado De La Peña, J.A.</t>
  </si>
  <si>
    <t>Puente-Medellín, Luis Fernando (57210554530); Ramirez-Elias, Víctor Alfonso (55486210300); Balvantin, Antonio De Jesús (57211515483); Vázquez Gómez, Perla Iris (57210556598); Diosdado De La Peña, José Angel (55486031000)</t>
  </si>
  <si>
    <t>57210554530; 55486210300; 57211515483; 57210556598; 55486031000</t>
  </si>
  <si>
    <t>https://www.scopus.com/inward/record.uri?eid=2-s2.0-85070862738&amp;doi=10.1007%2Fs40430-019-1868-7&amp;partnerID=40&amp;md5=6ecc133ed074e256e82f84910a6272fa</t>
  </si>
  <si>
    <t>Additive manufacturing; Biaxial testing; Computer-aided design; Finite element analysis; Mechanical design</t>
  </si>
  <si>
    <t>3D printers; Additives; Computer aided analysis; Computer aided design; Computer testing; Conceptual design; Finite element method; Fixtures (tooling); Materials testing apparatus; Metal testing; Sheet metal; Biaxial testing; Design and Development; Functional Prototypes; Manufacturing process; Mechanical characterizations; Mechanical design; Multiple characteristics; Universal testing machines; Tensile testing</t>
  </si>
  <si>
    <t>2-s2.0-85070862738</t>
  </si>
  <si>
    <t>10.1007/s12008-019-00549-8</t>
  </si>
  <si>
    <t>Toward a customized multicriterion tool for product evaluation in the early design phases: the CMDET methodology</t>
  </si>
  <si>
    <t>Owing to an increase in requirements and a reduction in time to market, evaluation phases have become particularly crucial steps in the design process, specifically during the early design stages. New domains of expertise are constantly being added to design processes, and the performance evaluation tools that are currently available are too heterogeneous to be used together. The differences mainly concern performance domains, which rely on different types of data. It is therefore necessary to create a methodology for merging compatible tools (i.e. usable during the same phase of the design process) and establishing the most appropriate form of evaluation. In this paper, we begin by describing the Creation of MultiDisciplinary Evaluation Tool methodology. This takes place in four stages: the analysis of existing tools, followed by their evaluation, selection and merger. This methodology will help designers create multicriterion evaluation tools that are tailored to their needs. We then report a case study involving the design of a sustainable and innovative product for additive manufacturing, where the characteristics of each domain were taken into account. © 2019, Springer-Verlag France SAS, part of Springer Nature.</t>
  </si>
  <si>
    <t>Audoux, K.; Segonds, F.; Kerbrat, O.; Aoussat, A.</t>
  </si>
  <si>
    <t>Audoux, Kévin (57203322086); Segonds, Frédéric (50861724000); Kerbrat, Olivier (26031535000); Aoussat, Améziane (55972569700)</t>
  </si>
  <si>
    <t>57203322086; 50861724000; 26031535000; 55972569700</t>
  </si>
  <si>
    <t>981</t>
  </si>
  <si>
    <t>993</t>
  </si>
  <si>
    <t>https://www.scopus.com/inward/record.uri?eid=2-s2.0-85062729244&amp;doi=10.1007%2Fs12008-019-00549-8&amp;partnerID=40&amp;md5=d44803a7a62e698f5dc03f38291b5cbc</t>
  </si>
  <si>
    <t>Additive manufacturing; Early design stage; Evaluation methodology; Innovation; Sustainability</t>
  </si>
  <si>
    <t>3D printers; Additives; Merging; Sustainable development; Early design phasis; Early design stages; Evaluation methodologies; Innovative product; Multi-Criterion; Multi-criterion evaluation; Performance evaluation tools; Product evaluation; Product design</t>
  </si>
  <si>
    <t>2-s2.0-85062729244</t>
  </si>
  <si>
    <t>10.1007/s00158-019-02305-8</t>
  </si>
  <si>
    <t>Design for additive manufacturing: cellular structures in early-stage aerospace design</t>
  </si>
  <si>
    <t>The immense design freedom offered by additive manufacturing yields tremendous benefits, but it also raises the question of how to best go about designing components to exploit this design freedom. In early design phases, design tools need to utilize this freedom, but do so with low computational cost and with a good estimate of the final weight to correctly assess the part’s influence on the overall product design. This is especially important for aerospace designs. In this paper, a design methodology is devised for cellular structures to be manufactured using additive manufacturing techniques, specifically for such early design phases. This design methodology uses adaptive meshing techniques to design the topology of the cellular structure, after which the struts of that cellular structure are optimized separately to reduce the dimensionality of the problem. The method is demonstrated for a small generic bracket and an aircraft bracket design from the literature. For these problems, our method is fast enough to evaluate many thousands of design options. This results in identifying promising candidate designs for further detailed design work. © 2019, Springer-Verlag GmbH Germany, part of Springer Nature.</t>
  </si>
  <si>
    <t>Opgenoord, M.M.J.; Willcox, K.E.</t>
  </si>
  <si>
    <t>Opgenoord, Max M.J. (57126360000); Willcox, Karen E. (6602070082)</t>
  </si>
  <si>
    <t>57126360000; 6602070082</t>
  </si>
  <si>
    <t>Structural and Multidisciplinary Optimization</t>
  </si>
  <si>
    <t>411</t>
  </si>
  <si>
    <t>https://www.scopus.com/inward/record.uri?eid=2-s2.0-85067235668&amp;doi=10.1007%2Fs00158-019-02305-8&amp;partnerID=40&amp;md5=a08457e3274dc0ec1431d52d22ec1f10</t>
  </si>
  <si>
    <t>Aerospace; Cellular structures; Design for additive manufacturing; Early-stage design</t>
  </si>
  <si>
    <t>3D printers; Additives; Cellular automata; Cellular manufacturing; Design for manufacturability; Adaptive meshing techniques; Aerospace; Cellular structure; Computational costs; Designing components; Early design phasis; Early stage designs; Manufacturing techniques; Product design</t>
  </si>
  <si>
    <t>2-s2.0-85067235668</t>
  </si>
  <si>
    <t>10.1016/j.matdes.2019.107798</t>
  </si>
  <si>
    <t>Design for 4D printing: A voxel-based modeling and simulation of smart materials</t>
  </si>
  <si>
    <t>In the wake of the breakthrough being by additive manufacturing (AM), there is another rapidly growing manufacturing progress: 4D printing (4DP). It is basically AM with, inter alia, smart materials (SMs). Owing to the stimulus-responsive behaviors of these materials, the parts so manufactured are imbued with the ability to change. 4DP is being given huge research efforts regarding its manufacturing aspects. However so little is made to let designers explore the so uncovered design space. Compared to DFAM, what could be called Design for 4D printing (DF4DP)does lag far behind. In this article, a modeling framework for simulating SMs and conventional materials behaviors on a voxel basis is proposed; this allows for arranging materials in any distribution and rapidly evaluating the behavior of the distribution. Homogeneous and heterogeneous objects made of conventional materials and SMs were modeled and simulated. The modeled SMs were limited to non-programmable shape changing SMs including: piezoelectric material, electro-/magneto-/photostrictive materials and hydrogel. A printed smart valve and a theoretical actuator (both from other publications)were used as test cases. These simulations have a speed reasonable for the design iterations needed in conceptual design phase and they yield results in good agreement with physics. © 2019 The Authors</t>
  </si>
  <si>
    <t>175</t>
  </si>
  <si>
    <t>107798</t>
  </si>
  <si>
    <t>https://www.scopus.com/inward/record.uri?eid=2-s2.0-85064687763&amp;doi=10.1016%2Fj.matdes.2019.107798&amp;partnerID=40&amp;md5=b903050e26b51277b2aa8389161feb0d</t>
  </si>
  <si>
    <t>4D printing; Design; Smart materials; Voxel modeling</t>
  </si>
  <si>
    <t>Conceptual design; Design; Industrial research; Manufacture; Conceptual design phase; Conventional materials; D-printing; Design iteration; Heterogeneous object; Responsive behaviors; Voxel based modeling; Voxel models; Intelligent materials</t>
  </si>
  <si>
    <t>2-s2.0-85064687763</t>
  </si>
  <si>
    <t>10.1177/0959651819836915</t>
  </si>
  <si>
    <t>Conceptual design and dimensional optimization of the linear delta robot with single legs for additive manufacturing</t>
  </si>
  <si>
    <t>Because of remarkable characteristics such as superior speeds and accelerations, high stiffness and good dynamic performance, parallel robots are being increasingly adjusted to different task requirements in the manufacturing field. Their parallel structures made by closed-loop kinematic chains are better suited to develop new curved and multidirectional fabrication strategies in Additive Manufacturing. Based on this application, the conceptual design and dimensional optimization of a new structure of the linear delta parallel robot for Additive Manufacturing (three-dimensional printing) is presented. The new structure uses an innovative concept of delta mechanism with single legs and rotational joints, which consists of 12 links (three single parallel legs), three prismatic joints, and 11 revolute joints. A particular feature of the proposed mechanism is that it contains a joint common to all the kinematic chains instead of a mobile platform. Quality function deployment is used as a methodology for conceptual design. Then the kinematics of the mechanism is described in detail, including mobility analysis, inverse and direct kinematics, and a study of dimensional optimization. A method of efficient optimization based on genetic algorithms is used to find the minimum dimensional parameters of the robot, considering the maximization of the useful workspace as main performance index. Finally, a prototype of the robot is developed to validate the design concepts and functionality of the machine. © IMechE 2019.</t>
  </si>
  <si>
    <t>Rodriguez, E.; Álvares, A.J.; Riano Jaimes, C.I.R.</t>
  </si>
  <si>
    <t>Rodriguez, Efrain (57197028938); Álvares, Alberto José (14318875100); Riano Jaimes, Cristhian I. (55941071400)</t>
  </si>
  <si>
    <t>57197028938; 14318875100; 55941071400</t>
  </si>
  <si>
    <t>Proceedings of the Institution of Mechanical Engineers. Part I: Journal of Systems and Control Engineering</t>
  </si>
  <si>
    <t>233</t>
  </si>
  <si>
    <t>869</t>
  </si>
  <si>
    <t>https://www.scopus.com/inward/record.uri?eid=2-s2.0-85063334766&amp;doi=10.1177%2F0959651819836915&amp;partnerID=40&amp;md5=6772fe62ab20e788dbee32749115aec6</t>
  </si>
  <si>
    <t>Additive Manufacturing; genetic algorithm; linear delta robot; Optimal design; parallel kinematics</t>
  </si>
  <si>
    <t>3D printers; Additives; Conceptual design; Genetic algorithms; Inverse problems; Kinematics; Mechanisms; Quality function deployment; Robots; Closed loop kinematic chains; Delta parallel robot; Delta robot; Dimensional parameters; Fabrication strategies; Manufacturing fields; Optimal design; Parallel kinematics; Machine design</t>
  </si>
  <si>
    <t>2-s2.0-85063334766</t>
  </si>
  <si>
    <t>10.1108/BPMJ-10-2017-0285</t>
  </si>
  <si>
    <t>Unlocking innovation in the sport industry through additive manufacturing</t>
  </si>
  <si>
    <t>Purpose: Fast-changing customer demands and rising requirements in product performance constantly challenge sports equipment manufacturers to come up with new and improved products to stay competitive. Additive manufacturing (AM), also referred to as 3D printing, can enhance the development of new products by providing an efficient approach of rapid prototyping. The purpose of this paper is to analyse the current adoption of AM technologies in the innovation process of the sports industry, i.e. level of awareness; how it is implemented; and it impact on the innovation process. Design/methodology/approach: This work followed a qualitative research approach. After conducting a research of the current literature, this paper presents findings that include case studies from different companies, as well as a semi-structured interview with an outdoor sports equipment manufacturer. Companies from all over the world and of different sizes from under 100 employees to over 70,000 employees were considered in this research. Findings: Literature research shows that AM brings many possibilities to enhance the innovation process, and case studies indicated several obstacles that hinder the technology from fully unfolding. AM is still at the early stage of entering the sports equipment industry and its potential benefits have not been fully exploited yet. The findings generated from the research of real-life practices show that AM provides several benefits when it comes to the innovation process, such as a faster development process, an optimised output, as well as the possibility to create new designs. However, companies are not yet able to enhance the innovation process in a way that leads to new products and new markets with AM. Limitations, including a small range of process able material and an inefficient mass production, still restrain the technology and lead to unused capability. Nevertheless, future prospects indicate the growing importance of AM in the innovation process and show that its advancement paves the way to new and innovative products. Research limitations/implications: Limitations exist in the qualitative approach of this study, which does not include the quantitative verification of the results. Originality/value: Very few studies have been conducted to investigate how firms can harvest AM to increase their innovation capabilities. How firms can use AM to shorten product development time is an emerging topic in business and operations but has not been studied widely. This paper aims to address this gap. © 2018, Emerald Publishing Limited.</t>
  </si>
  <si>
    <t>Meier, M.; Hua Tan, K.H.; Lim, M.K.; Chung, L.</t>
  </si>
  <si>
    <t>Meier, Marlon (57202835516); Hua Tan, Kim (26668042600); Lim, Ming K. (7201473042); Chung, Leanne (56043247700)</t>
  </si>
  <si>
    <t>57202835516; 26668042600; 7201473042; 56043247700</t>
  </si>
  <si>
    <t>Business Process Management Journal</t>
  </si>
  <si>
    <t>456</t>
  </si>
  <si>
    <t>475</t>
  </si>
  <si>
    <t>https://www.scopus.com/inward/record.uri?eid=2-s2.0-85049518954&amp;doi=10.1108%2FBPMJ-10-2017-0285&amp;partnerID=40&amp;md5=b1e9165d104e1a50acc3bf950d56e2ed</t>
  </si>
  <si>
    <t>3D printing; Additive manufacturing; Innovation matrix</t>
  </si>
  <si>
    <t>2-s2.0-85049518954</t>
  </si>
  <si>
    <t>10.1016/j.cie.2019.04.027</t>
  </si>
  <si>
    <t>A proposed radicality evaluation method for design ideas at conceptual design stage</t>
  </si>
  <si>
    <t>With the advance of technology, radical innovation plays an increasing essential role in gaining competitive advantages by leveraging the brandy new technologies such as internet of things (IoT) in product or services innovations. Although its importance is widely recognized, the mechanism of radical innovation is still poorly understood due to high level of uncertainty about its prospects. This paper aims to evaluate the radicality of design ideas from their technological changes that are the obvious and measurable characteristics of radical innovation at very beginning of their developments. To do so, a radicality evaluation method is formulated after a systematic review of studies on radical innovation and integrating of ideas evaluations methods in relevant domains. Afterwards, two radicality computing formulas are regressed through a statistical analysis of known design cases. The feasibility of the formulas is verified by a serial of recognized radical innovations followed by a case study that is related to additive manufacturing. Its application in new product development is demonstrated by a design project of adhering devices. The proposed method has potential to fertilize studies on radical innovation and knowledge-based innovation. © 2019 Elsevier Ltd</t>
  </si>
  <si>
    <t>Liu, W.; Tan, R.; Cao, G.; Zhang, Z.; Huang, S.; Liu, L.</t>
  </si>
  <si>
    <t>Liu, Wei (57198620213); Tan, Runhua (7201984456); Cao, Guozhong (26643390000); Zhang, Zhengyan (55926454700); Huang, Siyuan (57208346645); Liu, Limeng (56926960300)</t>
  </si>
  <si>
    <t>57198620213; 7201984456; 26643390000; 55926454700; 57208346645; 56926960300</t>
  </si>
  <si>
    <t>https://www.scopus.com/inward/record.uri?eid=2-s2.0-85064572488&amp;doi=10.1016%2Fj.cie.2019.04.027&amp;partnerID=40&amp;md5=2bfb9daf640612db4774c91704264da1</t>
  </si>
  <si>
    <t>Conceptual design; Idea evaluation; Radical innovation; Technological changes</t>
  </si>
  <si>
    <t>Competition; Conceptual design; Internet of things; Knowledge based systems; Product development; Competitive advantage; Conceptual design stages; Idea evaluations; Internet of Things (IOT); New product development; Radical innovation; Systematic Review; Technological change; Product design</t>
  </si>
  <si>
    <t>2-s2.0-85064572488</t>
  </si>
  <si>
    <t>10.1109/EIT.2019.8833860</t>
  </si>
  <si>
    <t>Developing a framework for autonomous control software for a human colony on mars</t>
  </si>
  <si>
    <t>We propose a system of systems architecture to command and control a complex colony on Mars. The architecture is structured largely around the goals of construction, discovery, operations and risk management. Each of these goals is supported by autonomous systems with the ability to perform a diverse set of tasks. As a whole, the system presented is a hybrid distributed-centralized architecture with homogeneous autonomous agents within tasks of smaller scope but heterogeneous agents across the system as a whole. The system leverages the strengths of each element of the hybrid architecture to create a more robust, capable autonomous unit. © 2019 IEEE.</t>
  </si>
  <si>
    <t>Stoick, B.; Luo, Z.; Tibrewal, D.; Setterstrom, K.; Jones, A.; Straub, J.</t>
  </si>
  <si>
    <t>Stoick, Brandon (57210173433); Luo, Zhenyang (57216334506); Tibrewal, Dibyanshu (57211156985); Setterstrom, Kevin (57200372764); Jones, Andrew B. (57193866094); Straub, Jeremy (57757363200)</t>
  </si>
  <si>
    <t>57210173433; 57216334506; 57211156985; 57200372764; 57193866094; 57757363200</t>
  </si>
  <si>
    <t>IEEE International Conference on Electro Information Technology</t>
  </si>
  <si>
    <t>2019-May</t>
  </si>
  <si>
    <t>8833860</t>
  </si>
  <si>
    <t>515</t>
  </si>
  <si>
    <t>520</t>
  </si>
  <si>
    <t>https://www.scopus.com/inward/record.uri?eid=2-s2.0-85072829339&amp;doi=10.1109%2FEIT.2019.8833860&amp;partnerID=40&amp;md5=61b0745b3b218714f1b9cf91d3db6445</t>
  </si>
  <si>
    <t>Additive manufacturing; Martian colony; Software command and control; Space exploration; System design; System of systems</t>
  </si>
  <si>
    <t>3D printers; Autonomous agents; Computer architecture; Risk management; Space research; System of systems; Systems analysis; Centralized architecture; Command and control; Heterogeneous agents; Hybrid architectures; Martian colony; Software commands; Space explorations; System-of-systems architecture; Command and control systems</t>
  </si>
  <si>
    <t>2-s2.0-85072829339</t>
  </si>
  <si>
    <t>10.1108/IR-11-2018-0226</t>
  </si>
  <si>
    <t>Implementation of a robot control architecture for additive manufacturing applications</t>
  </si>
  <si>
    <t>Purpose: Additive manufacturing (AM) technologies have recently turned into a mainstream production method in many industries. The adoption of new manufacturing scenarios led to the necessity of cross-disciplinary developments by combining several fields such as materials, robotics and computer programming. This paper aims to describe an innovative solution for implementing robotic simulation for AM experiments using a robot cell, which is controlled through a system control application (SCA). Design/methodology/approach: For this purpose, the emulation of the AM tasks was executed by creating a robot working station in RoboDK software, which is responsible for the automatic administration of additive tasks. This is done by interpreting gcode from the Slic3r software environment. Posteriorly, all the SCA and relevant graphical user interface (GUI) were developed in Python to control the AM tasks from the RoboDK software environment. As an extra feature, Slic3r was embedded in the SCA to enable the generation of gcode automatically, without using the original user interface of the software. To sum up, this paper adds a new insight in the field of AM as it demonstrates the possibility of simulating and controlling AM tasks into a robot station. Findings: The purpose of this paper is to contribute to the AM field by introducing and implementing an SCA capable of executing/simulating robotic AM tasks. It also shows how an advanced user can integrate advanced simulation technologies with a real AM system, creating in this way a powerful system for R&amp;D and operational manufacturing tasks. As demonstrated, the creation of the AM environment was only possible by using the RoboDk software that allows the creation of a robot working station and its main operations. Originality/value: Although the AM simulation was satisfactory, it was necessary to develop an SCA capable of controlling the whole simulation through simple commands instructed by users. As described in this work, the development of SCA was entirely implemented in Python by using official libraries. The solution was presented in the form of an application capable of controlling the AM operation through a server/client socket connection. In summary, a system architecture that is capable of controlling an AM simulation was presented. Moreover, implementation of commands in a simple GUI was shown as a step forward in implementation of modern AM process controls. © 2019, Emerald Publishing Limited.</t>
  </si>
  <si>
    <t>Ribeiro, F.M.; Pires, J.N.; Azar, A.S.</t>
  </si>
  <si>
    <t>Ribeiro, Filipe Monteiro (57207953604); Pires, J. Norberto (57205068541); Azar, Amin S. (51863187500)</t>
  </si>
  <si>
    <t>57207953604; 57205068541; 51863187500</t>
  </si>
  <si>
    <t>Industrial Robot</t>
  </si>
  <si>
    <t>46</t>
  </si>
  <si>
    <t>https://www.scopus.com/inward/record.uri?eid=2-s2.0-85063334819&amp;doi=10.1108%2FIR-11-2018-0226&amp;partnerID=40&amp;md5=27fda69a61809be37ed9dc5c13277975</t>
  </si>
  <si>
    <t>Additive manufacturing; Additive manufacturing simulation; Robotics</t>
  </si>
  <si>
    <t>3D printers; Additives; Agricultural robots; Computer software; Graphical user interfaces; High level languages; Machine design; Robot programming; Robotics; Robots; Design/methodology/approach; Graphical user interfaces (GUI); Innovative solutions; Manufacturing applications; Manufacturing simulation; Robot control architecture; Software environments; System architectures; Computer control</t>
  </si>
  <si>
    <t>2-s2.0-85063334819</t>
  </si>
  <si>
    <t>10.1007/s00170-018-3035-1</t>
  </si>
  <si>
    <t>Conceptual design, control, and simulation of a 5-DoF robotic manipulator for direct additive manufacturing on the internal surface of radome systems</t>
  </si>
  <si>
    <t>In this paper, a novel concept of robotic manipulator is developed for direct additive manufacturing on non-planar surfaces. The application scenario is the metal coating of the internal surface of radome systems, using frequency selective surface patterns. The manipulator is presented from the design, modeling, and control point of view. It is developed following an application-driven approach, meaning that the requirements from the application and the additive manufacturing technology are translated into the design specifications of the robotic system. Simulation results demonstrate that the proposed control strategy based on a decentralized architecture is satisfactory to accurately control the motion of the robotic mechanisms along the trajectory foresees by the direct additive manufacturing task. © 2018, Springer-Verlag London Ltd., part of Springer Nature.</t>
  </si>
  <si>
    <t>Grazioso, S.; Di Maio, M.; Di Gironimo, G.</t>
  </si>
  <si>
    <t>Grazioso, Stanislao (57188641255); Di Maio, Manuele (57204854507); Di Gironimo, Giuseppe (57580584400)</t>
  </si>
  <si>
    <t>57188641255; 57204854507; 57580584400</t>
  </si>
  <si>
    <t>2027</t>
  </si>
  <si>
    <t>2036</t>
  </si>
  <si>
    <t>https://www.scopus.com/inward/record.uri?eid=2-s2.0-85057537588&amp;doi=10.1007%2Fs00170-018-3035-1&amp;partnerID=40&amp;md5=d3b8f69cb14d95217447beddefb392aa</t>
  </si>
  <si>
    <t>Additive manufacturing; Aerosol jet printing; Design method; Robot control; Virtual prototyping</t>
  </si>
  <si>
    <t>Conceptual design; Flexible manipulators; Frequency selective surfaces; Machine design; Radomes; Robotics; Virtual prototyping; Additive manufacturing technology; Aerosol jet printings; Application scenario; Decentralized architecture; Design method; Design specification; Robot controls; Robotic manipulators; 3D printers</t>
  </si>
  <si>
    <t>2-s2.0-85057537588</t>
  </si>
  <si>
    <t>10.1109/ICCAR.2019.8813432</t>
  </si>
  <si>
    <t>Optimization Design of Star Tracker Bracket of Small Satellite for 3D Printing</t>
  </si>
  <si>
    <t>Development of advanced material and structure needs to combine advanced design method with progressive manufacturing technique. Topology optimization is not based on a priori assumptions of material distribution, resulting in providing innovative structures for engineers. Additive manufacturing involves the progressive addition of material to generate component geometry, which has strong ability to fabricate complex structure. The combination of topology optimization method and additive manufacturing technology, Topology optimization design of star tracker bracket of small satellite, then redefined the model of star tracker bracket, realized by additive manufacturing technology. The results show that the weight of star tracker was reduced significantly, and high strength and rigidity are guaranteed. © 2019 IEEE.</t>
  </si>
  <si>
    <t>YongXin, G.; Lihua, Z.; Zhijia, L.; Yimin, G.; Lingxi, M.</t>
  </si>
  <si>
    <t>YongXin, Gao (57509215700); Lihua, Zhang (57217469090); Zhijia, Liu (57503613600); Yimin, Ge (57215316868); Lingxi, Ma (57215325764)</t>
  </si>
  <si>
    <t>57509215700; 57217469090; 57503613600; 57215316868; 57215325764</t>
  </si>
  <si>
    <t>8813432</t>
  </si>
  <si>
    <t>808</t>
  </si>
  <si>
    <t>811</t>
  </si>
  <si>
    <t>https://www.scopus.com/inward/record.uri?eid=2-s2.0-85072273187&amp;doi=10.1109%2FICCAR.2019.8813432&amp;partnerID=40&amp;md5=855de3b56ef6239a20b9cd89841eaffd</t>
  </si>
  <si>
    <t>3D printing; additive manufacturing; conceptual design; reverse modeling; topology optimization</t>
  </si>
  <si>
    <t>Additives; Computer aided engineering; Conceptual design; Robotics; Shape optimization; Small satellites; Star trackers; Stars; Structural design; Topology; 3-D printing; Additive manufacturing technology; Innovative structures; Progressive additions; Progressive manufacturing; Reverse Modeling; Star-tracker brackets; Topology Optimization Method; 3D printers</t>
  </si>
  <si>
    <t>2-s2.0-85072273187</t>
  </si>
  <si>
    <t>10.1115/1.4041051</t>
  </si>
  <si>
    <t>Design Heuristics for Additive Manufacturing Validated Through a User Study1</t>
  </si>
  <si>
    <t>Additive manufacturing (AM) has unique capabilities when compared to traditional manufacturing, such as shape, hierarchical, functional, and material complexity, a fact that has fascinated those in research, industry, and the media for the last decade. Consequently, designers would like to know how they can incorporate AM's special capabilities into their designs but are often at a loss as how to do so. Design for additive manufacturing (DfAM) methods are currently in development, but the vast majority of existing methods are not tailored to the needs and knowledge of designers in the early stages of the design process. Therefore, we propose a set of process-independent design heuristics for AM aimed at transferring the high-level knowledge necessary for reasoning about functions, configurations, and parts to designers. Twenty-nine design heuristics for AM are derived from 275 AM artifacts. An experiment is designed to test their efficacy in the context of a redesign scenario with novice designers. The heuristics are found to positively influence the designs generated by the novice designers and are found to be more effective at communicating DfAM concepts in the early phases of redesign than a lecture on DfAM alone. Future research is planned to validate the impact with expert designers and in original design scenarios. © 2019 ASME. All rights reserved.</t>
  </si>
  <si>
    <t>041101</t>
  </si>
  <si>
    <t>https://www.scopus.com/inward/record.uri?eid=2-s2.0-85059951283&amp;doi=10.1115%2F1.4041051&amp;partnerID=40&amp;md5=6b3a47bdee18242cd45b610c996803b2</t>
  </si>
  <si>
    <t>Additives; Industrial research; Technology transfer; Design heuristics; Design-process; Functional complexity; Hierarchical materials; Independent design; Manufacturing methods; Material complexity; Novice designers; Shape complexity; Traditional manufacturing; 3D printers</t>
  </si>
  <si>
    <t>2-s2.0-85059951283</t>
  </si>
  <si>
    <t>10.1016/j.apenergy.2018.11.036</t>
  </si>
  <si>
    <t>Development of an advanced free-piston Stirling engine for micro combined heating and power application</t>
  </si>
  <si>
    <t>Combined heat and power (CHP) systems play an important role in meeting energy requirements and reducing the environmental impact of power generation. Recently, free-piston Stirling engines (FPSE) have attracted much attention as a promising CHP technology due to the characteristics such as high efficiency, high reliability, and quiet operation. In this study, a conceptual CHP system integrated with a FPSE was developed. In order to reduce flow separation and thermal losses in the FPSE, an integrated assembly of the pressure vessel, heat exchangers, and new foil type regenerator was designed. To achieve this integrated design, additive manufacturing was used to fabricate these key components and improve the overall FPSE efficiency by removing the design limitation of traditional fabrication methods while decreasing manufacturing cost. Finite element analysis and computational fluid dynamics were conducted to determine the optimal flow distribution and engine structure. Dynamic and rocking mode analyses of displacer assembly were performed. One dimensional thermodynamic modeling of the Stirling engine using Sage software was performed to estimate the system performance. The results indicated that the CHP system could provide 1 kW&lt;inf&gt;e&lt;/inf&gt; electrical power at nearly 38% fuel to electricity efficiency and 1.1 kW of thermal energy at 80 °C. The mapping results of the FPSE show that it has excellent partial power efficiency. Thus, it is concluded that the CHP system based on a FPSE is much more efficient and cost-effective than other CHP system designs and is suitable to provide electrical power and heat for residential applications. © 2018 Elsevier Ltd</t>
  </si>
  <si>
    <t>Qiu, S.; Gao, Y.; Rinker, G.; Yanaga, K.</t>
  </si>
  <si>
    <t>Qiu, Songgang (10041427200); Gao, Yuan (57204683610); Rinker, Garrett (57195632588); Yanaga, Koji (57204672496)</t>
  </si>
  <si>
    <t>10041427200; 57204683610; 57195632588; 57204672496</t>
  </si>
  <si>
    <t>Applied Energy</t>
  </si>
  <si>
    <t>235</t>
  </si>
  <si>
    <t>987</t>
  </si>
  <si>
    <t>1000</t>
  </si>
  <si>
    <t>https://www.scopus.com/inward/record.uri?eid=2-s2.0-85056621449&amp;doi=10.1016%2Fj.apenergy.2018.11.036&amp;partnerID=40&amp;md5=281453710dcf1ae1e7f78a7b70fe3622</t>
  </si>
  <si>
    <t>Additive manufacturing; Combined heat and power (CHP); Conversion efficiency; Free-Piston Stirling Engine (FPSE)</t>
  </si>
  <si>
    <t>3D printers; Additives; Cogeneration plants; Computational fluid dynamics; Conversion efficiency; Cost effectiveness; Environmental impact; Flow separation; One dimensional; Pistons; Power generation; Stirling engines; Combined heat and power; Combined heat and power system; Combined heating and power; Electricity efficiencies; Energy requirements; Free piston Stirling engine; Residential application; Thermodynamic model; Engine pistons; additive; combined heat and power; computational fluid dynamics; conceptual framework; electrical power; energy efficiency; engine; finite element method; fluid dynamics; manufacturing; software; thermodynamics; Chandipura virus</t>
  </si>
  <si>
    <t>2-s2.0-85056621449</t>
  </si>
  <si>
    <t>10.1007/978-3-030-49916-7_48</t>
  </si>
  <si>
    <t>Mechanical characterization of layer-by-layer interface in concrete elements obtained by additive manufacturing</t>
  </si>
  <si>
    <t>Recently, the interest in innovative methods for concrete elements production, such as Additive Manufacturing, has grown dramatically. Indeed, 3D printing is becoming a valuable process in the civil engineering field which is able to facilitate the production of free-form structural elements automatically and more easily. The aim of this work is to study the mechanical behaviour of the weakest zones of printed concrete elements, i.e. the interfaces between subsequently deposited layers. In order to achieve this, we proposed a modified punch-shear test method that is supported by Finite Element simulations. The final goal of the study is to contribute to the knowledge of the main critical issues arising in the production of printed elements and propose possible testing methods for the definition of structural requirements of layered extruded components.</t>
  </si>
  <si>
    <t>Napolitano, R.; Del Giudice, L.; Colella, F.; Menna, C.; Asprone, D.</t>
  </si>
  <si>
    <t>Napolitano, Rosanna (57218202894); Del Giudice, Lorenzo (57218199767); Colella, Francesco (57191109992); Menna, Costantino (37561907900); Asprone, Domenico (25636818700)</t>
  </si>
  <si>
    <t>57218202894; 57218199767; 57191109992; 37561907900; 25636818700</t>
  </si>
  <si>
    <t>fib Symposium</t>
  </si>
  <si>
    <t>477</t>
  </si>
  <si>
    <t>https://www.scopus.com/inward/record.uri?eid=2-s2.0-85134794029&amp;doi=10.1007%2F978-3-030-49916-7_48&amp;partnerID=40&amp;md5=cd9b0985cbaea71a48c6e955cc7e1a41</t>
  </si>
  <si>
    <t>Additives; Conceptual design; Concrete industry; Concrete products; Testing; Concrete elements; Critical issues; Finite element simulations; Innovative method; Mechanical behaviour; Mechanical characterizations; Structural elements; Structural requirements; 3D printers</t>
  </si>
  <si>
    <t>2-s2.0-85134794029</t>
  </si>
  <si>
    <t>10.1016/j.matpr.2020.10.308</t>
  </si>
  <si>
    <t>Multi-objective topology optimization of additive manufactured alternator bracket</t>
  </si>
  <si>
    <t>Topology optimization is the technique utilized in the early design phase, where these algorithms result in a complex shape, which cannot be fabricated in traditional manufacturing processes, hence the Additive manufacturing process is being the promising tool to manufacture such complex shape. Alternator mount of a passenger vehicle was taken for the redesign using OptiStruct, with objective of minimizing the weight and constrain of first natural frequency higher than 450 Hz. Topology optimized structure was smoothened using 3MATIC software and fabricated using Selective laser sintering, which had a substantially weigh lesser than the old bracket and also verified the structural stability by testing of static and dynamic loading environment. The complete methodology can produce the components that are really light in weight with an effective load carrying capacity according to their applications. © 2019 Elsevier Ltd. All rights reserved.</t>
  </si>
  <si>
    <t>Kumar, G.A.; Arumaikkannu, G.</t>
  </si>
  <si>
    <t>Kumar, G. Arun (57224720802); Arumaikkannu, Ganesan (23396114100)</t>
  </si>
  <si>
    <t>57224720802; 23396114100</t>
  </si>
  <si>
    <t>4752</t>
  </si>
  <si>
    <t>4756</t>
  </si>
  <si>
    <t>https://www.scopus.com/inward/record.uri?eid=2-s2.0-85113766206&amp;doi=10.1016%2Fj.matpr.2020.10.308&amp;partnerID=40&amp;md5=1da93f73e9106b12be02fbfa563b934f</t>
  </si>
  <si>
    <t>Additive manufacturing; Engine bracket; Glass filled polyamide; Selective Laser Sintering; Topology optimization</t>
  </si>
  <si>
    <t>3D printers; Additives; Dynamic loads; Laser heating; Sintering; Software testing; Stability; Synchronous generators; Additive manufacturing process; Complex shapes; Early design phasis; Engine bracket; Glass filled polyamide; Manufacturing process; Multi objective; Passengers vehicles; Topology optimisation; Traditional manufacturing; Topology</t>
  </si>
  <si>
    <t>2-s2.0-85113766206</t>
  </si>
  <si>
    <t>Recently, the interest in innovative methods for concrete elements production, such as Additive Manufacturing, has grown dramatically. Indeed, 3D printing is becoming a valuable process in the civil engineering field which is able to facilitate the production of free-form structural elements automatically and more easily. The aim of this work is to study the mechanical behaviour of the weakest zones of printed concrete elements, i.e. the interfaces between subsequently deposited layers. In order to achieve this, we proposed a modified punch-shear test method that is supported by Finite Element simulations. The final goal of the study is to contribute to the knowledge of the main critical issues arising in the production of printed elements and propose possible testing methods for the definition of structural requirements of layered extruded components. © Fédération Internationale du Béton – International Federation for Structural Concrete.</t>
  </si>
  <si>
    <t>https://www.scopus.com/inward/record.uri?eid=2-s2.0-85106805914&amp;partnerID=40&amp;md5=71ad94ab1e56a305766dcafc46a86285</t>
  </si>
  <si>
    <t>3D printers; Additives; Conceptual design; Concrete industry; Testing; Concrete elements; Critical issues; Finite element simulations; Innovative method; Mechanical behaviour; Mechanical characterizations; Structural elements; Structural requirements; Concrete products</t>
  </si>
  <si>
    <t>2-s2.0-85106805914</t>
  </si>
  <si>
    <t>Architectural ceramics influenced by structured materials</t>
  </si>
  <si>
    <t>The possibility of using digital processes to develop and deploy individual, prototypical and shape-optimized structures motivates architects to explore the use of Additive Manufacturing (AM) and its formal and structural capabilities. Although the AM with materials like polymers and concrete have been intensively explored, these results cannot be directly transferred to other traditional contruction materials like ceramics because of a different physical behavior. This paper proposes to explore formal and mechanical properties of ceramics in order to improve its structural performance for innovative applications in architecture. Furthermore, structurally efficient cellular configurations are investigated due to its resource performance. Case-studies are presented in order to re-interpret them in analog 3D-printed structures, so called 'structured materials' in nature (namely honeycomb-like, foam-like, sandwich panels). After the analysis of the case-studies, the methodology involves computational models in order to achieve a family of customized possible design solutions. With the digital workflow this research attempts to optimize the final designs by reducing material and weight, while increasing structural integrity. © © 2019 by Ján BRODNIANSKY, Martin MAGURA, Prof. Ján BRODNIANSKY</t>
  </si>
  <si>
    <t>Saez, D.; Musto, J.; Trautz, M.</t>
  </si>
  <si>
    <t>Saez, Dana (57222347747); Musto, Juan (57212536160); Trautz, Martin (6506849222)</t>
  </si>
  <si>
    <t>57222347747; 57212536160; 6506849222</t>
  </si>
  <si>
    <t>1703</t>
  </si>
  <si>
    <t>https://www.scopus.com/inward/record.uri?eid=2-s2.0-85102411609&amp;partnerID=40&amp;md5=4bbccb312fdcf54677d9af1401520b6e</t>
  </si>
  <si>
    <t>Aditive manufacturing; Architectural ceramics; Conceptual design; Digital fabricarion; Morphology; Optimization; Structured materials</t>
  </si>
  <si>
    <t>3D printers; Architecture; Honeycomb structures; Inflatable structures; Structural design; Textiles; Cellular configuration; Computational model; Optimized structures; Physical behaviors; Printed structures; Structural capabilities; Structural performance; Structured materials; Composite structures</t>
  </si>
  <si>
    <t>2-s2.0-85102411609</t>
  </si>
  <si>
    <t>Mechatronic approach to the design of AM machines</t>
  </si>
  <si>
    <t>Any manufacturing process which allows to create a product in its finished form without the need for other machining operations belongs to Net Shape Forming family. Additive Manufacturing (AM) is a part of NSF family; it allows to build 3D objects by adding layer-upon-layer of material (polymers, metals, ceramics) and includes different manufacturing techniques as stated by ISO/ASTM Standard. In order to get good results by the application of these techniques, some technological problems has to be faced and solved. They mainly concern: temperature control of the material to be processed, characteristics of the energy source for material transition, control of the power transferred to the material, scanning system’s head control, 3D model’s layer definition, generation of the laser point’s trajectories. The quality of the product strongly depends on all these aspects, that are sinergically linked each other, as well as on the technical solutions to realize them. In other words, the machine implementing the AM technological process is crucial for the product’s manufacturing. From the early stages of machine’s concept, a multidisciplinary and synergic approach which allows to take into account all the different aspects involved in the process must be followed. This is the typical approach followed by Mechatronics which deals with the synergistic application of mechanics, electronics, controls and computer engineering in the development of product and systems through an integrated design approach. In this paper, the fundamental aspects that must be taken into account in the design process of an AM machine are highlighted, and the design approach is discussed. © © COMPLAS 2019.</t>
  </si>
  <si>
    <t>110</t>
  </si>
  <si>
    <t>https://www.scopus.com/inward/record.uri?eid=2-s2.0-85102045799&amp;partnerID=40&amp;md5=218bef48fc730550400522203129296d</t>
  </si>
  <si>
    <t>Additive manufacturing; Mechatronic design; Selective Laser Sintering/Melting</t>
  </si>
  <si>
    <t>3D modeling; 3D printers; Additives; Ceramics industry; ISO Standards; Computer engineering; Integrated design approaches; Layer of material; Machining operations; Manufacturing process; Manufacturing techniques; Technical solutions; Technological process; Product design</t>
  </si>
  <si>
    <t>2-s2.0-85102045799</t>
  </si>
  <si>
    <t>10.2514/6.2019-3466</t>
  </si>
  <si>
    <t>A multi-university small satellite systems design course: Systems engineering approach</t>
  </si>
  <si>
    <t>This paper will review the technical outcomes of a unique two-semester graduate-level Small Satellite Systems Design Course, offered under a collaboration between North Carolina A&amp;T, Old Dominion University, Georgia Tech and Florida Institute of Technology, with additional faculty support from Hampton University and NASA Langley Research Center. The course provided students with skills that are relevant to present day satellite design while fostering an open-ended mission design assignment that is relevant to the support of Earth observation using systems of small satellites. Major outcomes of this course include that the students have the experience of working in multi-disciplinary, multi-university teams, practicing critical thinking skills, and managing the design of complex systems. In addition, the course was developed around utilizing Model-Based Systems Engineering (MBSE) practices and tools throughout the design life-cycle while utilizing a common design language, Systems Modelling Language (SysML). The approach started with a mission idea and proceeded to a feasible concept that included requirements development and management, concept modeling and performance simulation, and prototype building using low-cost additive manufacturing techniques, ending with a “Shark-tank” style presentation. © 2019, American Institute of Aeronautics and Astronautics Inc, AIAA. All rights reserved.</t>
  </si>
  <si>
    <t>Mann, S.; Weinmann, M.; Effort, E.</t>
  </si>
  <si>
    <t>Mann, Shelly (57221553816); Weinmann, Michelle (57203433356); Effort, Edmundson (57221555220)</t>
  </si>
  <si>
    <t>57221553816; 57203433356; 57221555220</t>
  </si>
  <si>
    <t>https://www.scopus.com/inward/record.uri?eid=2-s2.0-85099465961&amp;doi=10.2514%2F6.2019-3466&amp;partnerID=40&amp;md5=fe88618812c3e15d28036e395abe5b8e</t>
  </si>
  <si>
    <t>3D printers; Aviation; Communication satellites; Life cycle; Modeling languages; NASA; Small satellites; Students; Systems analysis; Systems engineering; Critical thinking skills; Earth observations; Manufacturing techniques; Model-based systems engineering (MBSE); NASA Langley Research Center; Old Dominion University; Performance simulation; Systems modelling languages (SysML); Curricula</t>
  </si>
  <si>
    <t>2-s2.0-85099465961</t>
  </si>
  <si>
    <t>Solid Freeform Fabrication 2019: Proceedings of the 30th Annual International Solid Freeform Fabrication Symposium - An Additive Manufacturing Conference, SFF 2019</t>
  </si>
  <si>
    <t>The proceedings contain 196 papers. The topics discussed include: an open-architecture multi-laser research platform for acceleration of large-scale additive manufacturing (ALSAM); large-scale identification of parts suitable for additive manufacturing: an industry perspective; implementation of 3D printer in the hands-on material processing course: an educational paper; conceptual design for additive manufacturing: lessons learned from an undergraduate course; an empirical study linking additive manufacturing design process to success in manufacturability; investigating the gap between research and practice in additive manufacturing; influence of drop velocity and droplet spacing on the equilibrium saturation level in binder jetting; and process integrated production of Wc-Co tools with local cobalt gradient fabricated by binder jetting.</t>
  </si>
  <si>
    <t>https://www.scopus.com/inward/record.uri?eid=2-s2.0-85095997229&amp;partnerID=40&amp;md5=8e580dffa54b88a2d2cb59e4ac2dc224</t>
  </si>
  <si>
    <t>2-s2.0-85095997229</t>
  </si>
  <si>
    <t>Design for additive manufacturing: Simplification of product architecture by part consolidation for the lifecycle</t>
  </si>
  <si>
    <t>Additive manufacturing (AM) can support the fabrication of the complex design and generate new design opportunities for improving products. To identify and leverage these opportunities, design studies in early product design stages are required. Since part consolidation is one of AM design potentials in conceptual and embodiment design stages, this study proposes a design method to reconceptualize existing product design in the context of part consolidation. Function requirements and physical relations between existing parts are used to investigate AM design potential and identify candidates for consolidation. After identification of consolidation candidates, function sharing between parts and modules is checked because they have high possibilities to be consolidated if they share the same functions. Furthermore, AM design potential is identified to help designers add value in part design. In order to support designers, it is required to link AM design potential to the part candidates in order to explore AM design benefits. A case study with motorcycles is performed to demonstrate the proposed method. The AM design potential for the case study contains the lifecycle considerations related to fuel savings due to lightweight, and simplified and less expensive assembly operations due to simplified product architecture by part consolidation. © Solid Freeform Fabrication 2019: Proceedings of the 30th Annual International Solid Freeform Fabrication Symposium - An Additive Manufacturing Conference, SFF 2019. All rights reserved.</t>
  </si>
  <si>
    <t>Kim, S.; Tang, Y.; Rosen, D.W.</t>
  </si>
  <si>
    <t>Kim, Samyeon (56057798000); Tang, Yunlong (56404868100); Rosen, David W. (7202022503)</t>
  </si>
  <si>
    <t>56057798000; 56404868100; 7202022503</t>
  </si>
  <si>
    <t>https://www.scopus.com/inward/record.uri?eid=2-s2.0-85095976546&amp;partnerID=40&amp;md5=f1275f08bf0b9c98ab2ebb658ca51e74</t>
  </si>
  <si>
    <t>3D printers; Additives; Design for manufacturability; Fabrication; Fuel economy; Life cycle; Assembly operations; Complex designs; Design benefits; Design method; Design studies; Embodiment design; Function requirements; Product architecture; Product design</t>
  </si>
  <si>
    <t>2-s2.0-85095976546</t>
  </si>
  <si>
    <t>Conceptual design for additive manufacturing: Lessons learned from an undergraduate course</t>
  </si>
  <si>
    <t>Design for additive manufacturing (DfAM) guidelines continue to emerge and evolve as various additive manufacturing (AM) technologies, and the knowledge of their associated end-users/designers, matures. This work summarize important pedagogical and technical lessons learned from the conceptual re-design of several, diverse parts/assemblies submitted by ~50 undergraduate students cognizant of recent DfAM strategies and guidelines. All students were enrolled in a traditional, semester-long metals AM course designed by the author herein. Students were instructed to select an existing, metallic product and provide a conceptual redesign of that product for subsequent, effective laser-powder bed fusion (L-PBF). Students were instructed that the redesigned concept should have enhanced functionality/specifications and consist of features (e.g. thin walls, bore diameters, etc.) that can be fabricated with minimal risk via current L-PBF systems. The presented results include the types of parts that attract an ‘AM redesign’ effort and the most popular AM-enabled detailed design decisions made. To encourage a more detail-inspired design, DfAM topics were presented ‘backwards’; from post-manufacturing considerations to conceptual design while considering emerging design rules and heuristics. Results indicate that students can become preoccupied with DfAM rules to a point where the design failure modes are not properly accounted for. © Solid Freeform Fabrication 2019: Proceedings of the 30th Annual International Solid Freeform Fabrication Symposium - An Additive Manufacturing Conference, SFF 2019. All rights reserved.</t>
  </si>
  <si>
    <t>Thompson, S.M.</t>
  </si>
  <si>
    <t>Thompson, Scott M. (55456072000)</t>
  </si>
  <si>
    <t>55456072000</t>
  </si>
  <si>
    <t>https://www.scopus.com/inward/record.uri?eid=2-s2.0-85095967778&amp;partnerID=40&amp;md5=445ec880cac06f85638f4ee4a6d990e2</t>
  </si>
  <si>
    <t>Conceptual design; Design for additive manufacturing; Education; Training</t>
  </si>
  <si>
    <t>3D printers; Additives; Conceptual design; Curricula; Fabrication; Students; Design failures; Design rules; Detailed design; End users; Laser powders; Thin walls; Undergraduate Courses; Undergraduate students; Design for manufacturability</t>
  </si>
  <si>
    <t>2-s2.0-85095967778</t>
  </si>
  <si>
    <t>10.1002/9781119477891.ch20</t>
  </si>
  <si>
    <t>How to design and qualify an improved film for storage and bioreactor bags</t>
  </si>
  <si>
    <t>This chapter presents an approach for the development of a stirred, benchtop-scale single-use bioreactor using rapid manufacturing techniques. Based on virtual prototyping, a few candidates were selected, built by rapid prototyping, and tested in the laboratory before the final design was released for mass manufacturing. The chapter highlights important aspects of the basic design phase, rapid prototyping techniques, material selection, and sterilization. A variety of rapid prototyping techniques has been developed since the 1980s, and the majority belongs to the group of additive manufacturing (AM), which employs the same basic principle wherein the final part is fabricated with layer-by-layer addition of material. The chapter provides a brief overview of important AM techniques. AM enables multiple prototype iterations to be made simultaneously with minimal additional costs and without the need for mold designs, which are very time-consuming and expensive. © 2019 John Wiley &amp; Sons, Inc.</t>
  </si>
  <si>
    <t>Delaunay, L.; Jurkiewicz, E.; Greller, G.; Barbaroux, M.</t>
  </si>
  <si>
    <t>Delaunay, Lucie (56521251100); Jurkiewicz, Elke (40461523500); Greller, Gerhard (6506378506); Barbaroux, Magali (56179075300)</t>
  </si>
  <si>
    <t>56521251100; 40461523500; 6506378506; 56179075300</t>
  </si>
  <si>
    <t>https://www.scopus.com/inward/record.uri?eid=2-s2.0-85086431246&amp;doi=10.1002%2F9781119477891.ch20&amp;partnerID=40&amp;md5=5e88a69bb143214124600dd32ac3f14c</t>
  </si>
  <si>
    <t>Additive manufacturing; Conceptual design; Material selection; Rapid prototyping techniques; Single-use bioreactor prototype; Sterilization</t>
  </si>
  <si>
    <t>2-s2.0-85086431246</t>
  </si>
  <si>
    <t>10.2514/6.2019-0420</t>
  </si>
  <si>
    <t>Multiscale design optimization of additively manufactured aerospace structures employing functionally graded lattice materials</t>
  </si>
  <si>
    <t>Periodic cellular solids offer an intuitive solution for lightweight designs as they provide the means to optimize the structure at multiple length scales generating novel geometries with maximized specific stiffness and strength properties. However, the generated designs are always characterized with various geometrical complexities rendering them impossible to build using conventional manufacturing techniques. With the advent and commercialization of additive manufacturing, the production of lightweight structures with periodic cellular topologies has begun to increase substantially as additive manufacturing largely relaxes the manufacturing constraints opening the design space for new boundaries that were not previously achievable. If serious applications of cellular solids are to be considered in aerospace, proper design procedures must be followed to guarantee parts that will meet stringent certification requirements imposed by certification authorities. This paper presents a new methodology for the design optimization of light and safe aerospace structures by combining topology, shape and lattice material optimization techniques. The procedure begins with a topology optimization process to generate a conceptual design. Sizing and shape optimization methods are then used to reduce stress concentrations and optimize the original design concept for even strain energy distribution. Remodeling is then required to obtain the first optimized design. Finally, multiscale design optimization employing lattice materials is conducted in the second stage where the output of the first stage design is divided into two domains, namely, a design space, for potential lattice structuring, and a non-design space, that is kept as solid material, particularly in areas of interface connections in the overall assembly. The lattice domains are meshed with equivalent beams representing the struts of a micro-truss lattice topology which is then employed in a stress and buckling constrained optimization for mass minimization. A case study is presented for the design optimization of a simple aircraft door hinge with results showing a reduction in mass of about 44% achievable employing the proposed optimization algorithm. © 2019, American Institute of Aeronautics and Astronautics Inc, AIAA. All rights reserved.</t>
  </si>
  <si>
    <t>Trudel, E.; ElSayed, M.S.A.; Kok, L.; Provost, E.</t>
  </si>
  <si>
    <t>Trudel, Eric (57209850344); ElSayed, Mostafa S.A. (35321948800); Kok, Leo J. (55193059700); Provost, Emmanuel (57209859403)</t>
  </si>
  <si>
    <t>57209850344; 35321948800; 55193059700; 57209859403</t>
  </si>
  <si>
    <t>https://www.scopus.com/inward/record.uri?eid=2-s2.0-85086058933&amp;doi=10.2514%2F6.2019-0420&amp;partnerID=40&amp;md5=aab71e2813a8295237f848ab0117f15e</t>
  </si>
  <si>
    <t>3D printers; Additives; Aviation; Cellular manufacturing; Conceptual design; Constrained optimization; Functionally graded materials; Strain energy; Topology; Certification authorities; Certification requirements; Conventional manufacturing; Geometrical complexity; Manufacturing constraint; Optimization algorithms; Specific stiffness and strengths; Strain energy distributions; Shape optimization</t>
  </si>
  <si>
    <t>2-s2.0-85086058933</t>
  </si>
  <si>
    <t>Early design of a French Horn's support for younger players (students from 7 to 12 years)</t>
  </si>
  <si>
    <t>Starting with the practice of a musical instrument can be a complicated task for the youngest ones, but even more if the instrument is of great volume and weight, because the students are not physiologically ready. This situation may entail risks to the physical health of players, who are still in the growth phase, due to poor postures in their subjection. It is a known problem frequently observed by French horn teachers therefore they demand a solution in order to prevent injuries and improve their students' practice. The development of a support for children that can help holding the French horn with a right position is the objective of the work. The methodology followed in this work is divided in: (1) product analysis, (2) conceptual design approach, (3) generation by additive manufacturing of prototypes and (4) assessment of initial solutions. The combination of different options derived from a morphological matrix allowed us to obtain some possible designs. They were materialized in several initial prototypes, which were evaluated by horn teachers, initially, by means of a qualitative testing of those prototypes. The main objective has been that younger players play without being disturbed by horns weight and develop an efficient and healthy motor performance. © 2020 The Authors.</t>
  </si>
  <si>
    <t>Garcia-Romeu, M.L.; Trias, M.; Ferrer, I.; Albert, J.; Canet, D.</t>
  </si>
  <si>
    <t>Garcia-Romeu, M. L. (6505504408); Trias, M. (57216690976); Ferrer, I. (12761764300); Albert, J. (57216691435); Canet, D. (57216695258)</t>
  </si>
  <si>
    <t>6505504408; 57216690976; 12761764300; 57216691435; 57216695258</t>
  </si>
  <si>
    <t>1141</t>
  </si>
  <si>
    <t>1148</t>
  </si>
  <si>
    <t>https://www.scopus.com/inward/record.uri?eid=2-s2.0-85084311984&amp;partnerID=40&amp;md5=45324570bd78ef16bd256fd0dd5b6fc8</t>
  </si>
  <si>
    <t>Additive manufacturing; Conceptual desing; Music support; Prototypes</t>
  </si>
  <si>
    <t>2-s2.0-85084311984</t>
  </si>
  <si>
    <t>10.2514/6.2019-2048</t>
  </si>
  <si>
    <t>Structural development and multiscale design optimization of additively manufactured uav with blended wing body configuration employing lattice materials</t>
  </si>
  <si>
    <t>The research work presented in this paper is developed by the Blended Wing Body (BWB) Unmanned Aerial Vehicle (UAV) team, a fourth-year capstone project at Carleton University Department of Mechanical and Aerospace Engineering. Here, a clean sheet UAV with BWB configuration is designed and optimized using Multiscale Design Optimization (MSDO) approach employing lattice materials taking into consideration design for additive manufacturing constraints. The BWB-UAV is being developed with a mission profile designed for surveillance purposes with a minimum payload of 1000 grams. To demonstrate the design methodology, a single design loop of a sample rib from the airframe is shown in details. This included presentation of the conceptual design, materials selection, experimental characterization and residual thermal stress distribution analysis of additively manufactured materials, identification of the manufacturing constraints, critical loads computations, stress analysis and design optimization. Critical loads envelop was identified. A time consistent dynamic turbulent critical load case was recognized as the design load case for the presented wing rib. The identified load case is composed of a 1-g static maneuver with an incremental Power Spectral Density (PSD) gust which was used as a deterministic design load case for the design optimization of the wing rib. 2D flat plate Doublet Lattice Method (DLM) was used to simulate aerodynamics in the aeroelastic analysis. The aerodynamic results were verified versus a 3D CFD analysis applying Spalart-Allmaras and SST k-omega turbulence to the rigid UAV and vortex lattice method applied in the OpenVSP environment. Design optimization of the wing rib was conducted using topology optimization as well as MSDO employing lattice materials. Compared to a solid rib, weight savings of 36.44% and 59.65% were obtained for the topology optimization and the MSDO, respectively. These results suggest that MSDO is a promising alternative to topology optimization in weight critical applications while preserving structural functional requirements. � 2019 by German Aerospace Center (DLR). Published by the American Institute of Aeronautics and Astronautics, Inc.</t>
  </si>
  <si>
    <t>Dinovitzer, M.; Miller, C.; Hacker, A.; Wong, G.; Annen, Z.; Rajakareyar, P.; Mulvihill, J.; ElSayed, M.S.A.</t>
  </si>
  <si>
    <t>Dinovitzer, Malcolm (57205683987); Miller, Calvin (57209847970); Hacker, Adam (57209857993); Wong, Gabriel (57209857003); Annen, Zach (57209854186); Rajakareyar, Padmassun (57163767500); Mulvihill, Jordan (57209853772); ElSayed, Mostafa S.A. (35321948800)</t>
  </si>
  <si>
    <t>57205683987; 57209847970; 57209857993; 57209857003; 57209854186; 57163767500; 57209853772; 35321948800</t>
  </si>
  <si>
    <t>https://www.scopus.com/inward/record.uri?eid=2-s2.0-85083943470&amp;doi=10.2514%2F6.2019-2048&amp;partnerID=40&amp;md5=1a2a7ae5292a589caf3f4983c54b16b8</t>
  </si>
  <si>
    <t>Additives; Aerodynamics; Aeroelasticity; Antennas; Automobile bodies; Automobile manufacture; Aviation; Computational fluid dynamics; Computer aided engineering; Conceptual design; Design for manufacturability; Engineering research; Flow control; Spectral density; Stress analysis; Supersonic aircraft; Topology; Unmanned aerial vehicles (UAV); American Institute of Aeronautics and Astronautics; Blended wing body configurations; Doublet-lattice method; Experimental characterization; German aerospace centers; Manufacturing constraint; Power spectral densities (PSD); Residual thermal stress; Wings</t>
  </si>
  <si>
    <t>2-s2.0-85083943470</t>
  </si>
  <si>
    <t>16th IFIP WG 5.1 International Conference on Product Lifecycle Management, PLM 2019</t>
  </si>
  <si>
    <t>The proceedings contain 38 papers. The special focus in this conference is on Product Lifecycle Management. The topics include: A Preliminary Method to Support the Semantic Interoperability in Models of Manufacturing (MfM) Based on an Ontological Approach; an Approach to Semantic Interoperability for Product Development Through Automatic Requirement Extraction and Semantic Reconciliation; communication Protocol Application for Enhanced Connectivity of Sensors, Machines and Systems in Additive Manufacturing and Production Networks; tracking the Capture of Tacit Knowledge in Product Lifecycle Management Implementation; a Novel Approach to Product Lifecycle Management and Engineering Using Behavioural Models for the Conceptual Design Phase; Graph-Based Tools for ECM Search Result Analysis to Support the Ideation Step; a Property Graph Data Model for a Context-Aware Design Assistant; toward a Hybrid Agile Product Development Process; A Data Preparation and Migration Framework for Implementing Modular Product Structures in PLM; octree Based Voxel Model for Representation of Spatial Conflicts Across Multiple Design Domains; estimation of Prospective States of Mechanical Parts for Lifecycle Support by Part Agents; an Approach to Assess Engineering Change Effort Retrospectively Utilizing Past Engineering Change Information; design and Manufacturing of a Device Made of Additive Manufacturing Machines for Fast and Reliable Measurement of Material Stiffness; motion-Structural Analysis of Systems Using Digital Twins; modular Product Variety Generator Based on the Modified Genetic Algorithm: A Lego Plane; computer Vision with Cognitive Learning to Improve the Decision-Making During the Sales Process in Physical Stores; digital Twin – Integrating Cloud Services into Communication Protocols; development of a Valuation Method for IoT-Platforms.</t>
  </si>
  <si>
    <t>565 IFIP</t>
  </si>
  <si>
    <t>https://www.scopus.com/inward/record.uri?eid=2-s2.0-85082130600&amp;partnerID=40&amp;md5=fa8289e69877d3740832b500cbaef931</t>
  </si>
  <si>
    <t>2-s2.0-85082130600</t>
  </si>
  <si>
    <t>10.1017/dsi.2019.79</t>
  </si>
  <si>
    <t>Goal oriented provision of design principles for additive manufacturing to support conceptual design</t>
  </si>
  <si>
    <t>Additive Manufacturing (AM) offers a new degree in design freedom. However, in order to exploit AM's potentials in end-use products a methodical approach and suitable tools especially during conceptual design are needed. This paper presents a methodology for application in industrial practice, which should support the component conception for additively manufactured products. The approach focuses on a benefit-oriented preparation and provision of knowledge. In addition to general design methods for abstraction and promotion of creativity, AM-specific tools are introduced which support the provision of solution principles and process-specific restrictions. A broad applicability of the solution principles is ensured by an expansion of the solution space through abstraction. Consequently, product developers are sensitised to the new design possibilities of AM, on the one hand. On the other hand, they are supported in a holistic exploitation of design potentials in ideation in order to foster innovative solution ideas. Finally, the methodological procedure and the developed tools will be demonstrated in a workshop by using an example from industrial practice of the automotive sector. © 2019 Design Society. All rights reserved.</t>
  </si>
  <si>
    <t>Schumacher, F.; Watschke, H.; Kuschmitz, S.; Vietor, T.</t>
  </si>
  <si>
    <t>Schumacher, Felix (57197823570); Watschke, Hagen (57120081800); Kuschmitz, Sebastian (57215070453); Vietor, Thomas (6602642554)</t>
  </si>
  <si>
    <t>57197823570; 57120081800; 57215070453; 6602642554</t>
  </si>
  <si>
    <t>2019-August</t>
  </si>
  <si>
    <t>749</t>
  </si>
  <si>
    <t>758</t>
  </si>
  <si>
    <t>https://www.scopus.com/inward/record.uri?eid=2-s2.0-85079813596&amp;doi=10.1017%2Fdsi.2019.79&amp;partnerID=40&amp;md5=ca95116b48f47b4c198f6880317b3f98</t>
  </si>
  <si>
    <t>Additive Manufacturing; Conceptual design; Creativity; Design for Additive Manufacturing (DfAM)</t>
  </si>
  <si>
    <t>3D printers; Abstracting; Additives; Automotive industry; Product design; Creativity; Design for additive manufacturing; Design freedom; Design Principles; End-use product; Goal-oriented; Industrial practices; Manufactured products; Methodical approach; Support conceptual designs; Conceptual design</t>
  </si>
  <si>
    <t>2-s2.0-85079813596</t>
  </si>
  <si>
    <t>10.1017/dsi.2019.94</t>
  </si>
  <si>
    <t>Design for mass adaptation of the neurointerventional training model HANNES with patient-specific aneurysm models</t>
  </si>
  <si>
    <t>A neurointerventional training model called HANNES (Hamburg ANatomical NEurointerventional Simulator) has been developed to replace animal models in catheter-based aneurysm treatment training. A methodical approach to design for mass adaptation is applied so that patient-specific aneurysm models can be designed recurrently based on real patient data to be integrated into the training system. HANNES' modular product structure designed for mass adaptation consists of predefined and individualized modules that can be combined for various training scenarios. Additively manufactured, individualized aneurysm models enable high reproducibility of real patient anatomies. Due to the implementation of a standardized individualization process, order-related adaptation can be realized for each new patient anatomy with modest effort. The paper proves how the application of design for mass adaptation leads to a well-designed modular product structure of the neurointerventional training model HANNES, which supports quality treatment and provides an animal-free and patient-specific training environment. © 2019 Design Society. All rights reserved.</t>
  </si>
  <si>
    <t>Spallek, J.; Kuhl, J.; Wortmann, N.; Buhk, J.-H.; Frölich, A.M.; Nawka, M.T.; Kyselyova, A.; Fiehler, J.; Krause, D.</t>
  </si>
  <si>
    <t>Spallek, Johanna (57076379200); Kuhl, Juliane (57212462557); Wortmann, Nadine (57215068587); Buhk, Jan Hendrik (13407718700); Frölich, Andreas Maximilian J. (56368851200); Nawka, Marie Teresa (57200558891); Kyselyova, Anna Andriana (56033290900); Fiehler, Jens (6603941230); Krause, Dieter (55147588300)</t>
  </si>
  <si>
    <t>57076379200; 57212462557; 57215068587; 13407718700; 56368851200; 57200558891; 56033290900; 6603941230; 55147588300</t>
  </si>
  <si>
    <t>897</t>
  </si>
  <si>
    <t>906</t>
  </si>
  <si>
    <t>https://www.scopus.com/inward/record.uri?eid=2-s2.0-85079801114&amp;doi=10.1017%2Fdsi.2019.94&amp;partnerID=40&amp;md5=32001e4247239c6d65aad57099eb58ea</t>
  </si>
  <si>
    <t>Additive Manufacturing; Biomedical design; Patient-Specific Aneurysm Models; Product architecture; Training</t>
  </si>
  <si>
    <t>Additives; Animals; Hospital data processing; Patient treatment; Product design; Structural design; Animal model; Biomedical design; Methodical approach; Modular products; Patient anatomy; Patient specific; Patient-specific aneurysm model; Product architecture; Product structure; Training model; 3D printers</t>
  </si>
  <si>
    <t>All Open Access; Green Open Access; Hybrid Gold Open Access</t>
  </si>
  <si>
    <t>2-s2.0-85079801114</t>
  </si>
  <si>
    <t>10.1017/dsi.2019.82</t>
  </si>
  <si>
    <t>Methodical approach for process selection in additive manufacturing</t>
  </si>
  <si>
    <t>In recent years, rapid technical progress has led to additive manufacturing achieving a high degree of technological maturity that enables a broad range of applications. This is reinforced in particular by the advantages of the technology, such as the production of complex components, smaller quantities and fast reaction times. However, a lack of knowledge of the various process techniques, such as insufficient potential assessment, specific design guidelines or even of process restrictions, often lead to different errors. This paper presents a methodological approach to support designers in the manufacturing process selection of specific parts at an early stage of product development. In a four-stage procedure, potential part candidates are first identified and part classes formed on the basis of characteristics. Building on this, AM thinking is to be stimulated, for example, with the aid of design guidelines. A comparison between conventionally and additively manufactured parts can be made using a simplified cost model. The results are incorporated into a process model that supports companies in the systematic selection of manufacturing processes. © 2019 Design Society. All rights reserved.</t>
  </si>
  <si>
    <t>Wortmann, N.; Jürgenhake, C.; Seidenberg, T.; Dumitrescu, R.; Krause, D.</t>
  </si>
  <si>
    <t>Wortmann, Nadine (57215068587); Jürgenhake, Christoph (55782232400); Seidenberg, Tobias (57215063578); Dumitrescu, Roman (35101763000); Krause, Dieter (55147588300)</t>
  </si>
  <si>
    <t>57215068587; 55782232400; 57215063578; 35101763000; 55147588300</t>
  </si>
  <si>
    <t>779</t>
  </si>
  <si>
    <t>788</t>
  </si>
  <si>
    <t>https://www.scopus.com/inward/record.uri?eid=2-s2.0-85079794302&amp;doi=10.1017%2Fdsi.2019.82&amp;partnerID=40&amp;md5=fcd11103d483ec38a582dcb2a7308e62</t>
  </si>
  <si>
    <t>Additive Manufacturing; Design methodology; Integrated product development</t>
  </si>
  <si>
    <t>Additives; Product design; Product development; Complex components; Design Methodology; Faster reactions; Integrated product development; Manufacturing process; Methodical approach; Methodological approach; Process selection; Process techniques; Technical progress; 3D printers</t>
  </si>
  <si>
    <t>2-s2.0-85079794302</t>
  </si>
  <si>
    <t>10.1017/dsi.2019.83</t>
  </si>
  <si>
    <t>Methods and principles of product design for small-scale production based on 3D printing</t>
  </si>
  <si>
    <t>Technology of 3D printing is opening the possibility for small-scale production in quantities between ten and several hundred pieces. The technology of adding material enables the production of complex and integrated functional concepts in a single-pass process, which consequently potentially reduces the need for assembly operations. Design approaches and manufacturing processing are not mastered well because of a constant stream of new materials and manufacturing options. Well-designed products need to consider attributes of 3D printing as early as the conceptual phase. The cost of the product can be reduced with a systematic research and considering principles for small-scale production. In a cheaper, alternative production process the quality range of products is often lower. It has to be compensated with appropriate construction solutions which are less tolerance-sensitive. Therefore, in order to support the designer, to reduce the costs and design time of the product, a computer program was created to provide the user with an insight into the appropriate 3D printing technology. For simplifying the use, the program is also integrated into the product development process. © 2019 Design Society. All rights reserved.</t>
  </si>
  <si>
    <t>Salobir, J.; Duhovnik, J.; Tavčar, J.</t>
  </si>
  <si>
    <t>Salobir, Jure (57215036120); Duhovnik, Joẑe (55397172600); Tavčar, Jože (35609745400)</t>
  </si>
  <si>
    <t>57215036120; 55397172600; 35609745400</t>
  </si>
  <si>
    <t>789</t>
  </si>
  <si>
    <t>798</t>
  </si>
  <si>
    <t>https://www.scopus.com/inward/record.uri?eid=2-s2.0-85079765143&amp;doi=10.1017%2Fdsi.2019.83&amp;partnerID=40&amp;md5=358d4cda60ca2077850accbed9337f1e</t>
  </si>
  <si>
    <t>3D printing; Computer software; Design for Additive Manufacturing (DfAM); New product development; Small-scale production</t>
  </si>
  <si>
    <t>Cost reduction; Product design; Product development; Software design; 3-D printing; 3D-printing; Adding materials; Assembly operations; Conceptual phase; Design approaches; Design for additive manufacturing; New product development; Single pass; Small-scale production; 3D printers</t>
  </si>
  <si>
    <t>2-s2.0-85079765143</t>
  </si>
  <si>
    <t>10.1017/dsi.2019.272</t>
  </si>
  <si>
    <t>A straightforward approach to the derivation of topologies</t>
  </si>
  <si>
    <t>The design of topologically optimized structures is straightforward, although the main problem is really to derive the correct structure in each instance. During the development of structures for additive manufacturing in particular, saving weight is crucial because weight is proportional to cost. In this contribution firstly, different approaches to topological optimization are presented and discussed. While computer-assisted tools provide high accuracy and demand defined conditions, approaches utilizing a pen and paper can be conducted relatively quickly, although these only provide little guidance. Secondly, a new approach is presented which is advantageous with regard to effort and affordability, yet which maintains an accuracy of results. To support the designer, an artificial neural network is trained to adapt suitable Michell structures within a given design area. These structures depict optimal paths to conduct the loads through a component and provide guidance in designing an appropriate topology. Evaluation has demonstrated that this new approach is capable of supporting designers in achieving lightweight structures. © 2019 Design Society. All rights reserved.</t>
  </si>
  <si>
    <t>2657</t>
  </si>
  <si>
    <t>2666</t>
  </si>
  <si>
    <t>https://www.scopus.com/inward/record.uri?eid=2-s2.0-85079764708&amp;doi=10.1017%2Fdsi.2019.272&amp;partnerID=40&amp;md5=83fa40bc462d8247a3d0ef29b116912e</t>
  </si>
  <si>
    <t>Additive Manufacturing; App; Artificial intelligence; Early design phases; Lightweight design</t>
  </si>
  <si>
    <t>Additives; Neural networks; Structural optimization; Topology; Computer-assisted tool; Condition; Early design phasis; High demand; High-accuracy; Lightweight design; Michell structures; New approaches; Optimized structures; Topological optimization; 3D printers</t>
  </si>
  <si>
    <t>2-s2.0-85079764708</t>
  </si>
  <si>
    <t>10.1017/dsi.2019.96</t>
  </si>
  <si>
    <t>Design principles to increase the patient specificity of high tibial osteotomy fixation devices</t>
  </si>
  <si>
    <t>High stiffness fracture fixation devices inducing absolute stability, activate inefficient primary healing and stress shielding. Taking High Tibial Osteotomy as a representative example, review of the clinical literature and mapping the fracture healing process revealed two physically contradicting requirements, which are only partially met by current techniques. Stiffness of the fixation is required immediately after fracture, however in the remodelling phase this can cause stress shielding. Stability is required immediately after fracture, however in the ossification phase less stability is required to stimulate secondary (and more efficient) healing. This study evaluates the use of the TRIZ Inventive Design Principles to overcome these physical contradictions. Six designs concepts were evaluated, of which the Macro-Geometry stiffness modulated design was ranked the highest. This was achieved through spatial decomposition of the problem utilising the Inventive Principles of Asymmetry, Extraction and Local Quality. This study offer perspectives on how to increase the patient specificity of fixation utilising the increased topology freedom of design for additive manufacture (AM). © 2019 Design Society. All rights reserved.</t>
  </si>
  <si>
    <t>Kanagalingam, S.; Shepherd, D.E.T.; Fernandez-Vicente, M.; Wimpenny, D.; Thomas-Seale, L.E.J.</t>
  </si>
  <si>
    <t>Kanagalingam, Sanjeevan (57211228060); Shepherd, Duncan E.T. (7201683893); Fernandez-Vicente, Miguel (57191200778); Wimpenny, David Ian (6603547868); Thomas-Seale, Lauren E.J. (54384311500)</t>
  </si>
  <si>
    <t>57211228060; 7201683893; 57191200778; 6603547868; 54384311500</t>
  </si>
  <si>
    <t>926</t>
  </si>
  <si>
    <t>https://www.scopus.com/inward/record.uri?eid=2-s2.0-85079764212&amp;doi=10.1017%2Fdsi.2019.96&amp;partnerID=40&amp;md5=3c216b3980bf592ccd586bc2d2da84ac</t>
  </si>
  <si>
    <t>Additive Manufacturing; Biomedical design; Conceptual design; Design methodology; TRIZ</t>
  </si>
  <si>
    <t>3D printers; Additives; Fracture; Shielding; Stiffness; Biomedical design; Design Methodology; Design Principles; Fixation device; High stiffness; High tibial osteotomies; Osteotomy fixation; Patient specificity; Stress shielding; TRIZ; Conceptual design</t>
  </si>
  <si>
    <t>2-s2.0-85079764212</t>
  </si>
  <si>
    <t>10.1017/dsi.2019.73</t>
  </si>
  <si>
    <t>Conception of design principles for additive manufacturing</t>
  </si>
  <si>
    <t>Additive Manufacturing (AM) brought new design freedom and possibilities that enable design and manufacturing of products with new forms and functionalities. To utilise these possibilities a new design approach emerged, Design for Additive Manufacturing (DfAM), that contains methods and tools for supporting AM oriented design process. Designers working with AM are aware of the need to apply DfAM and AM possibilities in conceptual design phase where they have the most significant influence on product architecture and form but are facing a lack of suitable DfAM approaches for early design phases. Therefore, the presented research is investigating possibilities of storing and representing AM knowledge in the form of design principles to be used in the conceptual design phase. The paper proposes conceiving of Design Principles for Additive Manufacturing repository where formalised AM knowledge is stored in the form of design principles and structured based on function criteria. In the paper, various elements of design principle representation are discussed, as well as their role in the conceptual design process. © 2019 Design Society. All rights reserved.</t>
  </si>
  <si>
    <t>Valjak, F.; Bojčetić, N.</t>
  </si>
  <si>
    <t>Valjak, Filip (57195760648); Bojčetić, Nenad (6506539369)</t>
  </si>
  <si>
    <t>57195760648; 6506539369</t>
  </si>
  <si>
    <t>689</t>
  </si>
  <si>
    <t>698</t>
  </si>
  <si>
    <t>https://www.scopus.com/inward/record.uri?eid=2-s2.0-85079750057&amp;doi=10.1017%2Fdsi.2019.73&amp;partnerID=40&amp;md5=6ce8997d7f880e7da6b4550ba3323ca2</t>
  </si>
  <si>
    <t>Additive Manufacturing; Design for Additive Manufacturing (DfAM); Design principles; Functional modelling</t>
  </si>
  <si>
    <t>Additives; Conceptual design; Product design; Conceptual design phase; Design approaches; Design for additive manufacturing; Design freedom; Design Principles; Design-process; Functional modelling; Manufacturing IS; Manufacturing knowledge; New forms; 3D printers</t>
  </si>
  <si>
    <t>2-s2.0-85079750057</t>
  </si>
  <si>
    <t>10.1017/dsi.2019.70</t>
  </si>
  <si>
    <t>A methodical approach to support conceptual design for multi-material additive manufacturing</t>
  </si>
  <si>
    <t>Additive manufacturing (AM) opens new possibilities for innovative product designs. However, due to a lack of knowledge and restrained creativity because of design fixations, design engineers do not take advantage of AM's design freedom. Especially multi-material AM provides new opportunities for functional integration that hardly considered in ideation. To overcome barriers in the development of solution ideas and utilizing such new design potentials, new design methods and tools are needed. Therefore, in this contribution, a methodological approach for a function-oriented provision of solution principles specific to material extrusion is presented. A tool is developed to facilitate effective guidance in developing solution ideas and to foster a realistic concretization by providing a combination of opportunistic and restrictive AM knowledge. Besides general levers of AM, process-specific design opportunities support the design engineers in exploiting AM's potentials, especially those who are not familiar with Design for AM. Finally, the applicability of the methodological approach is evaluated in an academic study by means of redesigning a hand prosthesis with a grab function. © 2019 Design Society. All rights reserved.</t>
  </si>
  <si>
    <t>Watschke, H.; Kuschmitz, S.; Heubach, J.; Lehne, G.; Vietor, T.</t>
  </si>
  <si>
    <t>Watschke, Hagen (57120081800); Kuschmitz, Sebastian (57215070453); Heubach, Julius (57209278146); Lehne, Guido (57219612205); Vietor, Thomas (6602642554)</t>
  </si>
  <si>
    <t>57120081800; 57215070453; 57209278146; 57219612205; 6602642554</t>
  </si>
  <si>
    <t>668</t>
  </si>
  <si>
    <t>https://www.scopus.com/inward/record.uri?eid=2-s2.0-85079735454&amp;doi=10.1017%2Fdsi.2019.70&amp;partnerID=40&amp;md5=60ef1d16ba0467c9d1bb5a13da382bf5</t>
  </si>
  <si>
    <t>Additive Manufacturing; Conceptual design; Design for Additive Manufacturing (DfAM); Design methods</t>
  </si>
  <si>
    <t>Additives; Conceptual design; Product design; Design engineers; Design fixations; Design for additive manufacturing; Design freedom; Design method; Innovative product design; Methodical approach; Methodological approach; Multi materials; Support conceptual designs; 3D printers</t>
  </si>
  <si>
    <t>2-s2.0-85079735454</t>
  </si>
  <si>
    <t>Design and realization of an additive manufactured multifunctional spacecraft structure through a systems and concurrent engineering approach</t>
  </si>
  <si>
    <t>The use of AM technologies within the space systems of the present but especially of the near future is increasingly pervasive as it is considered a key enabling technology for both commercial and exploration missions, bringing humans on Moon and on Mars. To reach these goals present and future designers must adopt a new Additive-thinking, where Design for Additive Manufacturing (DFAM) must be adopted within a rigorous systemic and systematic approach from the very early design phases. The intended contribution of this research work is to demonstrate that to really maximize the AM benefits for space systems it is necessary to adopt an holistic approach both for the space system and for its development workflow. This permits to leverage the usual AM-improvements twofold, on the equipment itself on one side and for the entire system on the other. By starting from a simple component re-design is possible to obtain only marginal improvements, while re-thinking the traditional design methodology within the innovative DFAM logics with a Systems Engineering (SE) approach is the only way to reach really disruptive advantages, in terms of merging functions and innovative configurations, strongly affecting the traditional spacecraft architectures. To reach the optimal level of integration with concurrent engineering processes the Through-life Integrated Concurrent Engineering approach has been selected for the development of the case-study. In order to demonstrate the effectiveness of the method, a multifunctional integrated spacecraft lateral panel has been chosen as a representative benchmark of a spacecraft system. Thanks to this case-study it has been possible to completely address two main goals within the established time frame: to rethink, introduce and validate the design methodology and to realize an innovative system with increased technical and programmatics performances. © © 2019 by the International Astronautical Federation (IAF). All rights reserved.</t>
  </si>
  <si>
    <t>Pollice, L.; Gschweitl, M.; Usinger, R.; Boschetto, A.; Bottini, L.; Eugeni, M.; Gaudenzi, P.</t>
  </si>
  <si>
    <t>Pollice, Luciano (57193767521); Gschweitl, Michael (57193890073); Usinger, Ralf (9734819700); Boschetto, Alberto (6602948821); Bottini, Luana (55805954600); Eugeni, Marco (55246436100); Gaudenzi, Paolo (7004213263)</t>
  </si>
  <si>
    <t>57193767521; 57193890073; 9734819700; 6602948821; 55805954600; 55246436100; 7004213263</t>
  </si>
  <si>
    <t>IAC-19_C2_5_12_x53312</t>
  </si>
  <si>
    <t>https://www.scopus.com/inward/record.uri?eid=2-s2.0-85079198443&amp;partnerID=40&amp;md5=f46dd58d2f5f1c658d6c71d75e812abb</t>
  </si>
  <si>
    <t>Additive Manufacturing; Concurrent Engineering; Multifunctional; Spacecraft Structure; Systems</t>
  </si>
  <si>
    <t>Additives; Computer systems; Concurrent engineering; Design for manufacturability; Engineering research; Spacecraft; Development workflow; Early design phasis; Enabling technologies; Exploration missions; Multifunctional; Multifunctional spacecrafts; Spacecraft architecture; Spacecraft structures; 3D printers</t>
  </si>
  <si>
    <t>2-s2.0-85079198443</t>
  </si>
  <si>
    <t>Freeform propellant delivery system for CubeSats (F-PODs)</t>
  </si>
  <si>
    <t>Additive manufacturing (AM) techniques enable the construction of a freeform fuel storage tank which leverages the underutilized volume in the interior of the cubesat. In the absence of acceleration or gravity, surface tension of the liquid monopropellant can be exploited to control its shape and location within a tank pressurized by an inert gas. This technique requires the use of a propellant management device (PMD) to constrain the fuel to the outlet and reject intrusion of gas bubbles from the pressurizing gas. The interaction between the fuel and PMD is of critical importance to the system design, and a primary factor in this relationship is the liquid adhesion and wetting of the fuel to the PMD surface. This adhesion is a function of both the construction and condition of the materials involved. In this paper we report measurements on the adhesion of deionized water and hydrogen peroxide to AM surfaces. A modified Wilhelmey Plate method is used to measure adhesion tension, and surface tension measurements are done to validate the quality of the experiment. The PMDs tested include a flat coupon to measure contact angle on the AM surface, a simple Jaekle sponge PMD to measure the capillary rise effect, and a lattice inside the sponge PMD. These measurements will be used to assess the impact of AM materials on system performance and deliverable fuel volume. © © 2019 by the International Astronautical Federation (IAF). All rights reserved.</t>
  </si>
  <si>
    <t>Steckel, A.V.; Delecki, H.; Ren, W.; Thompson, K.</t>
  </si>
  <si>
    <t>Steckel, A. V. (57214800826); Delecki, H. (57214794773); Ren, W. (57214802011); Thompson, Kyle J. (57220582724)</t>
  </si>
  <si>
    <t>57214800826; 57214794773; 57214802011; 57220582724</t>
  </si>
  <si>
    <t>IAC-19_C4_8-B4.5A_6_x52832</t>
  </si>
  <si>
    <t>https://www.scopus.com/inward/record.uri?eid=2-s2.0-85079143259&amp;partnerID=40&amp;md5=2bc5b6866e8dd0e2d9f8c9ca3d8f27a6</t>
  </si>
  <si>
    <t>Additive manufacturing; Cubesat; Hydrogen peroxide; Propellant management device; Propulsion</t>
  </si>
  <si>
    <t>3D printers; Adhesion; Capillary flow; Contact angle; Deionized water; Fuel additives; Fuel tanks; Hydrogen peroxide; Inert gases; Oxidation; Peroxides; Propellants; Propulsion; Small satellites; Surface tension; Wetting; Adhesion tensions; Delivery systems; Fuel storage tanks; Liquid adhesion; Liquid monopropellants; Primary factors; Propellant management devices; Surface tension measurements; Fuel storage</t>
  </si>
  <si>
    <t>2-s2.0-85079143259</t>
  </si>
  <si>
    <t>10.1115/IMECE2019-11219</t>
  </si>
  <si>
    <t>Design process deconstructed: The industry case of an elevator button assembly redesigned for additive manufacturing</t>
  </si>
  <si>
    <t>Additive manufacturing (AM) has during the 21st century gradually shifted from prototyping towards the manufacture of end-use quality parts. The drivers to utilize AM instead of conventional manufacturing methods are often linked to geometrical design freedom, increased performance, customization, part consolidation, and weight reduction. However, designers have struggled to take full advantage of these new capabilities. In part, this is due to a pervasive engineering mindset locked into the constraints of conventional manufacturing technologies. Another reason is the lack of efficient design methodologies that would take into account the new capabilities of AM. In this paper, to address the latter deficiency, an assembly redesign process for AM is deconstructed and analyzed. The studied assembly is an elevator accessibility button, which is a high-mix low-volume product. From the industry perspective, AM could reduce costs and increase the agility of production. Through systematic requirements mapping, part- and product-level functional analysis, a holistic functional analysis of the product is composed. The results of the product functional analysis are illustrated in a visual 3D design space. The 3D illustration is suggested as a conceptualization tool for the designers and as a way to reinforce creativity in the design process. The usability and expandability of the tool are discussed and contrasted with the current design methodologies for AM. © © 2019 ASME.</t>
  </si>
  <si>
    <t>Puttonen, T.</t>
  </si>
  <si>
    <t>Puttonen, Tuomas (57214444968)</t>
  </si>
  <si>
    <t>57214444968</t>
  </si>
  <si>
    <t>https://www.scopus.com/inward/record.uri?eid=2-s2.0-85078807962&amp;doi=10.1115%2FIMECE2019-11219&amp;partnerID=40&amp;md5=b182f5f72fce118e1ff8ed7c880ad2e4</t>
  </si>
  <si>
    <t>Design for additive manufacturing (DfAM); Design theory and methodology; Product design</t>
  </si>
  <si>
    <t>3D printers; Additives; Assembly; Elevators; Functional analysis; Analysis of the product; Conventional manufacturing; Design Methodology; Design theory and methodology; Efficient designs; End-use qualities; Geometrical designs; Requirements mappings; Product design</t>
  </si>
  <si>
    <t>2-s2.0-85078807962</t>
  </si>
  <si>
    <t>10.1115/IMECE2019-11069</t>
  </si>
  <si>
    <t>Topology optimization of plastic parts for injection molding</t>
  </si>
  <si>
    <t>Topology optimization is broadly recognized as a design approach to generate high-performance conceptual designs suitable for freeform fabrication, e.g., additive manufacturing. When other fabrication methods are considered, topology optimization must integrate manufacturing constraints. The integration of constraints for extrusion and casting has been addressed in the past by a few researcher groups. In this work, extrusion and casting constraints are revisited and extended to include plastic injection. The proposed method relies on the use of intersection planes and the definition of a parting line within the planes. The resulting topologies can be injected in a two-plate mold without the use of inserts. The implementation and results of the proposed approach are demonstrated in classic three-dimensional problems that include a cantilevered beam with different load conditions. © © 2019 ASME.</t>
  </si>
  <si>
    <t>Oliver, K.; Anwar, S.; Tovar, A.</t>
  </si>
  <si>
    <t>Oliver, Kathryn (57214458309); Anwar, Sohel I. (8690470300); Tovar, Andŕes (9839832600)</t>
  </si>
  <si>
    <t>57214458309; 8690470300; 9839832600</t>
  </si>
  <si>
    <t>https://www.scopus.com/inward/record.uri?eid=2-s2.0-85078804298&amp;doi=10.1115%2FIMECE2019-11069&amp;partnerID=40&amp;md5=1d440deecee6caf7512d70369e159010</t>
  </si>
  <si>
    <t>Finite element analysis; Manufacturing constraints; Plastic injection; Structural optimization</t>
  </si>
  <si>
    <t>Computer aided engineering; Extrusion; Finite element method; Plastic parts; Structural optimization; Topology; Casting constraints; Design approaches; Fabrication method; Freeform fabrication; Intersection plane; Manufacturing constraint; Plastic injection; Three-dimensional problems; Injection molding</t>
  </si>
  <si>
    <t>2-s2.0-85078804298</t>
  </si>
  <si>
    <t>10.1016/j.procir.2019.05.018</t>
  </si>
  <si>
    <t>Activity modeling of preliminary additive manufacturing process planning</t>
  </si>
  <si>
    <t>This paper presents a Design for Additive Manufacturing (DfAM) approach by focusing on manufacturability, process and resource selection. For this purpose, a novel process and resource selection approach for Additive Manufacturing (AM) is developed in order to investigate simultaneously the manufacturability and the accuracy issues in AM process selection. The proposed approach is presented by an IDEF0 activity model to create the context in which data requirements and data flows are defined for the selection. The preliminary process planning content of this approach covers traditional and AM process selection problem, where the decision maker has to select the most appropriate technology to manufacture the desired product. The following steps will be devoted to AM process planning. Therefore, the most appropriate alternative for fabrication with AM is selected by investigating the criteria as resource specifications and manufacturability analysis, as well as accuracy performance. This evaluation system has been applied as a step-by-step methodology that employs well-known procedures, such as screening, comparative assessment, and ranking process to select the most suitable alternative for production with AM. Finally, the proposed approach is illustrated by an industrial case study, and it provides a DfAM guideline for engineers and researchers in the early phase of the product development process. © 2019 The Authors. Published by Elsevier B.V.</t>
  </si>
  <si>
    <t>874</t>
  </si>
  <si>
    <t>879</t>
  </si>
  <si>
    <t>https://www.scopus.com/inward/record.uri?eid=2-s2.0-85076778974&amp;doi=10.1016%2Fj.procir.2019.05.018&amp;partnerID=40&amp;md5=3fb3a8228ea007ca19e640e1d2b3e976</t>
  </si>
  <si>
    <t>Activity modeling; Additive manufacturing; Design for additive manufacturing; Process planning</t>
  </si>
  <si>
    <t>Additives; Data flow analysis; Decision making; Petroleum reservoir evaluation; Process planning; Activity modeling; Additive manufacturing process; Appropriate technologies; Comparative assessment; Industrial case study; Manufacturability analysis; Product development process; Resource specification; 3D printers</t>
  </si>
  <si>
    <t>2-s2.0-85076778974</t>
  </si>
  <si>
    <t>10.1016/j.procir.2019.04.221</t>
  </si>
  <si>
    <t>Agile Product Development—coupling explorative and established CAx methods in Early Stages of Virtual Product Development</t>
  </si>
  <si>
    <t>Companies are reacting to shorter development cycles and individual customer requests by implementing agile project management such as Design Thinking, Scrum or Lean Startup. They assume that this leads to early customer feedback, prompt response to changes and collaboration across departments for efficient product success through continuous cooperation of all participants. But how can classical development processes be adapted or redesigned to become (more) agile? Which possibilities are available to product developers and designers to use methods - especially regarding CAx - in a useful and agile way? Over the past decades, numerous tools have been developed and are used by experts for specific problems. In the meantime, products can be represented as digital twins at a very high level. Currently, coupling or even merging of specific methods and tools is recognizable and necessary so that further potentials can be tapped. In many cases, this means that non-experts may come into contact with very special and complex methods and tools, which brings intuitive handling and validation of results into focus. This paper focuses on the following questions: What are suitable methods, tools and procedures, especially in agile development environments, and how can they be used? Different agile and explorative methods, tools and procedures within the CAx domain are coupled on selected scientific and industrial use cases. The process chain is then applied in the early phase of product development, in which requirements and boundary conditions are still vague, but initial knowledge about the later product already needs to be gainedif possible directly with the customer. The aim is to generate stimulating insights and iteratively generate validated models even when the product is not yet fully specified. For an agile and explorative process chain, we use 3d scanning for generating patient specific exoskeletons, hybrid CAD software for bionic and efficient modeling for Additive Manufacturing, 3d sketching for rough DMU sketches and prototype tooling to produce prototype series. The findings are then prepared for further use in common environments such as CAD for finalizing the product. © 2019 The Authors. Published by Elsevier B.V.</t>
  </si>
  <si>
    <t>Enkler, H.-G.; Sporleder, L.</t>
  </si>
  <si>
    <t>Enkler, Hans Georg (22733395400); Sporleder, Leonard (57212462404)</t>
  </si>
  <si>
    <t>22733395400; 57212462404</t>
  </si>
  <si>
    <t>848</t>
  </si>
  <si>
    <t>853</t>
  </si>
  <si>
    <t>https://www.scopus.com/inward/record.uri?eid=2-s2.0-85076759012&amp;doi=10.1016%2Fj.procir.2019.04.221&amp;partnerID=40&amp;md5=38399516a23321757bbe62f7b6e32c94</t>
  </si>
  <si>
    <t>Agile Product Development; CAx Methods; Explorative Design Process</t>
  </si>
  <si>
    <t>Computer aided design; Digital twin; Exoskeleton (Robotics); Iterative methods; Product development; Project management; Sales; Agile development environments; Agile project management; CAx Methods; Design process; Explorative process; Individual customers; Industrial use case; Virtual product development; Product design</t>
  </si>
  <si>
    <t>2-s2.0-85076759012</t>
  </si>
  <si>
    <t>10.1017/dsi.2019.372</t>
  </si>
  <si>
    <t>Hybrid additive manufacturing - Requirements engineering framework for process chain considerations</t>
  </si>
  <si>
    <t>Additive Manufacturing (AM) provides significant opportunities for design and functional integration of parts and assemblies. Compared to conventional processes, the AM principle increases design freedom notably. Additionally, numerous processible materials and hybrid processes enable the implementation in different industries, spanning from aerospace over automobile until medical applications. However, there are still handicaps to be addressed, arising from the large diversity of AM principles, post-processing and quality assurance issues, partly insufficient user knowledge, and organizational aspects. Coherently, lacking requirements specification hinders a successful consideration of AM in the early stages of development, and its later implementation. To promote knowledge build-up, this contribution presents a requirements specification framework, which supports developers in determining demands throughout the development process, including those resulting from post-processing and testing operations. By incorporating thorough analyses of general organizational and resort overarching limitations, this contribution promotes a successful implementation of suitable AM strategies. © 2019 Design Society. All rights reserved.</t>
  </si>
  <si>
    <t>Schneberger, J.-H.; Haefele, T.; Kaspar, J.; Vielhaber, M.</t>
  </si>
  <si>
    <t>Schneberger, Jan Henrik (57203315506); Haefele, Tobias (57194405955); Kaspar, Jerome (57191093655); Vielhaber, Michael (55133006300)</t>
  </si>
  <si>
    <t>57203315506; 57194405955; 57191093655; 55133006300</t>
  </si>
  <si>
    <t>3651</t>
  </si>
  <si>
    <t>3660</t>
  </si>
  <si>
    <t>https://www.scopus.com/inward/record.uri?eid=2-s2.0-85076752106&amp;doi=10.1017%2Fdsi.2019.372&amp;partnerID=40&amp;md5=155e18925fc6dd87c1b06477669ff39b</t>
  </si>
  <si>
    <t>Additive Manufacturing; Design process; Process chain design; Requirements</t>
  </si>
  <si>
    <t>Additives; Design; Hybrid materials; Medical applications; Quality assurance; Specifications; Design integrations; Design-process; Engineering frameworks; Functional integration; Post-processing; Process chain; Process chain design; Requirement; Requirement engineering; Requirements specifications; 3D printers</t>
  </si>
  <si>
    <t>2-s2.0-85076752106</t>
  </si>
  <si>
    <t>10.1016/j.procir.2019.04.195</t>
  </si>
  <si>
    <t>Integrated design pattern matrix for additive manufacturing – A holistic potential analysis for systemic product and production engineering</t>
  </si>
  <si>
    <t>To fully address the nowadays challenges of constantly changing customer needs while having an increased competition from globalization and market saturation issues, the conceptual analysis of AM is of vital importance apart from the numerous technological advances in a more capable process and material development. In doing so, the initial determination of which vast design possibilities can most efficiently be fabricated in correlation with the right choice of material and process needs to be methodologically tackled, particularly for the user-oriented but also product-oriented fulfillment of targeted requirements already at an early, functional stage of product development. Thus, this contribution presents an extended approach that derives material and manufacturing-specific properties from potentially suggested principle solutions, and finally assigns these extensive design proposals of one function carrier to feasible material and manufacturing combinations as assessed solution variants. However, since a product system is mostly composed of several functions, additionally a systemic extension also takes into account the issue of integral construction methods, i.e. the smart combination of several functions to one component by means of balancing their cross-component material and manufacturing-specific properties. © 2019 The Authors. Published by Elsevier B.V.</t>
  </si>
  <si>
    <t>Kaspar, J.; Reichwein, J.; Kirchner, E.; Vielhaber, M.</t>
  </si>
  <si>
    <t>Kaspar, Jerome (57191093655); Reichwein, Jannik (57195757141); Kirchner, Eckhard (56240130800); Vielhaber, Michael (55133006300)</t>
  </si>
  <si>
    <t>57191093655; 57195757141; 56240130800; 55133006300</t>
  </si>
  <si>
    <t>480</t>
  </si>
  <si>
    <t>https://www.scopus.com/inward/record.uri?eid=2-s2.0-85076745081&amp;doi=10.1016%2Fj.procir.2019.04.195&amp;partnerID=40&amp;md5=9ec35a31565cf76d26b59b0ce313d92f</t>
  </si>
  <si>
    <t>Additive manufacturing; Cross-component design; Design methodology; Functional design; Material selection; Product and production engineering</t>
  </si>
  <si>
    <t>3D printers; Additives; Balancing; Component design; Design Methodology; Functional design; Integral construction; Material development; Material selection; Specific properties; Technological advances; Product design</t>
  </si>
  <si>
    <t>2-s2.0-85076745081</t>
  </si>
  <si>
    <t>10.1016/j.procir.2019.04.198</t>
  </si>
  <si>
    <t>Design modeling for additive manufacturing in the case study of a systematic methodology applied to plasma transferred arc additive manufacturing</t>
  </si>
  <si>
    <t>This paper presents a case study of systematic implementation of a design method for conceiving and designing additive manufacturing (AM) systems. Integrated function modeling (IFM) is used to systematically design a metal additive manufacturing system for advanced materials with particular mechanical properties. Based on customer's need, a use case is developed for a new AM machine. This use case is transformed into a process view, where processes are structured to constrain the scope of the system and its functional specific requirements. An IFM is further applied to understand the system from the general to its specific functions as well as to identify the operands and their states. Different design layer implementations of IFM are carried out for mechanical, electronic, and software design and applied for a concept development in a case study. Finally, the actor view is used to carry out high-level system and sub-system decomposition and it is linked to custom fabrication or commercially-out-of-the-shelf system acquisition for building an experimental setup. These systems are integrated to achieve functionality as a proof of concept. The paper demonstrates the application of the methodology through fabrication of a final working prototype based on an integrated Kennametal Starweld 400A Plasma Transferred Arc Source and an in-house three axes motion control system. The paper also explores using digital mock-up and computer-aided design simulation techniques for system design in conjunction with IFM for fabrication. The final intention of this work is to have an initial framework design modeling for Additive Manufacturing products capable of attaining particular functionality to the challenges in this type of manufacturing processes. © 2019 The Authors. Published by Elsevier B.V.</t>
  </si>
  <si>
    <t>Mercado Rojas, J.G.; Tamayo, E.; Wolfe, T.; Fleck, B.; Jawad Qureshi, A.J.</t>
  </si>
  <si>
    <t>Mercado Rojas, Jose Guadalupe (57204418579); Tamayo, Edgar C. (57225405039); Wolfe, Tonya B. (35346027900); Fleck, Brian A. (7006730271); Jawad Qureshi, Ahmed Jawad (25928593300)</t>
  </si>
  <si>
    <t>57204418579; 57225405039; 35346027900; 7006730271; 25928593300</t>
  </si>
  <si>
    <t>289</t>
  </si>
  <si>
    <t>https://www.scopus.com/inward/record.uri?eid=2-s2.0-85076718826&amp;doi=10.1016%2Fj.procir.2019.04.198&amp;partnerID=40&amp;md5=7160bd670114006a26deabf9881dc894</t>
  </si>
  <si>
    <t>Design case study; Design for additive manufacturing systems; Integrated function modeling</t>
  </si>
  <si>
    <t>3D printers; Additives; Computer aided design; Hard facing; Motion control; Plasma torches; Plasma welding; Product design; Advanced materials; Concept development; Design case studies; High-level systems; Integrated function; Manufacturing process; Plasma transferred arc; Systematic methodology; Software design</t>
  </si>
  <si>
    <t>2-s2.0-85076718826</t>
  </si>
  <si>
    <t>10.1115/DETC2019-97915</t>
  </si>
  <si>
    <t>Design for additive manufacturing using a master model approach</t>
  </si>
  <si>
    <t>The introduction of Additive Manufacturing opens up possibilities for creating lighter, better and customized products. However, to take advantage of the possibilities of Additive Manufacturing, the design engineer is challenged. In this paper, a general design process for the creation of complex products is proposed and evaluated. The proposed method aims to aid a design process in which Topology Optimization (TO) is used for concept development, and the result is then interpreted into a Master Model (MM) supporting design evaluations during detailed design. At the same time as the MM is created, information regarding manufacturing is saved in a database. This makes it possible to automatically generate and export models for manufacturing or CAE analyses. A tool that uses Knowledge-Based Engineering (KBE) to realize the presented methodology has been developed. The tool is specialized for the creation of structural components that connect to other components in an assembly. A case study, part of an aircraft door, has been used for evaluation of the tool. The study shows that the repetitive work when interpreting the topology-optimized design could be reduced. The result comes in the form of a parametric CAD model which allows fast changes and the coupled database enables the export of models for various purposes. © © 2019 ASME.</t>
  </si>
  <si>
    <t>2A-2019</t>
  </si>
  <si>
    <t>https://www.scopus.com/inward/record.uri?eid=2-s2.0-85076498052&amp;doi=10.1115%2FDETC2019-97915&amp;partnerID=40&amp;md5=0c22801f176739721c2f39404fde251c</t>
  </si>
  <si>
    <t>3D printers; Additives; Computer aided engineering; Design for manufacturability; Knowledge based systems; Product design; Topology; Concept development; Customized products; Knowledge based engineerings (KBE); Manufacturing IS; Optimized designs; Repetitive works; Structural component; Supporting design; Computer aided design</t>
  </si>
  <si>
    <t>2-s2.0-85076498052</t>
  </si>
  <si>
    <t>10.1115/DETC2019-97628</t>
  </si>
  <si>
    <t>Thermomechanical topology optimization of lattice heat transfer structure including natural convection and design dependent heat source</t>
  </si>
  <si>
    <t>Lattice Heat Transfer (LHT) structures provide superior structural support while improving the heat transfer coefficient through their high surface-to-volume ratios. By using current Additive Manufacturing (AM) technologies, LHT with highly complex structures is possible. In this study, the design concept of LHT is further improved by implementing a thermomechanical topology optimization method. With utilization of design-dependent heat source, the method can be applied to generate stiffer LHT structures under mechanical and thermomechanical loads, without decreasing their thermal performance; relative to a design made of a uniform LHT having the same mass fraction. Two numerical examples are presented to illustrate how to use the proposed approach to design LHT sections. The results show that the mechanical performance can be improved more than 50% compared to a uniform LHT with the same mass fraction, without decreasing the thermal performance. The method does not require a fluid mechanics model, thus it is computational effective and particularly suitable for the conceptual design stage. The resulting optimized lattice is made possible by utilizing additive manufacturing technologies. © © 2019 ASME.</t>
  </si>
  <si>
    <t>Wu, T.; Najmon, J.C.; Tovar, A.</t>
  </si>
  <si>
    <t>Wu, Tong (57192814763); Najmon, Joel C. (57201648307); Tovar, Andŕes (9839832600)</t>
  </si>
  <si>
    <t>57192814763; 57201648307; 9839832600</t>
  </si>
  <si>
    <t>https://www.scopus.com/inward/record.uri?eid=2-s2.0-85076468348&amp;doi=10.1115%2FDETC2019-97628&amp;partnerID=40&amp;md5=44b78493f058765d68759ef844ddd297</t>
  </si>
  <si>
    <t>Design-dependent heat source; Lattice heat transfer; Thermomechanical; Topology optimization</t>
  </si>
  <si>
    <t>3D printers; Additives; Computer aided design; Computer aided engineering; Conceptual design; Fluid mechanics; Heat transfer; Shape optimization; Topology; Additive manufacturing technology; Conceptual design stages; Heat sources; Heat transfer structures; High surface-to-volume ratio; Thermo mechanical loads; Thermo-mechanical; Topology Optimization Method; Structural design</t>
  </si>
  <si>
    <t>2-s2.0-85076468348</t>
  </si>
  <si>
    <t>10.1115/DETC2019-97610</t>
  </si>
  <si>
    <t>Machine learning assisted prediction of the manufacturability of laser-based powder bed fusion process</t>
  </si>
  <si>
    <t>Laser-based powder bed fusion (LPBF) process is a type of additive manufacturing process which is able to produce complex metal geometries. The fast development of laser-based powder bed fusion process offers new opportunities to the industries. Comparing to the conventional manufacturing process, LPBF offers more freedom on the shape complexity and hierarchical complexity. Even though the LPBF process has many advantages, there are still many constraints on LPBF. At the current stage, LPBF process still has a very high threshold for industrial application. It requires designers to have extensive knowledge of LPBF process to make the design manufacturable. The need for the automatic manufacturability analysis in the early design stage is essential. In this paper, a novel approach on analyzing the manufacturability of LPBF process is introduced. The machine learning model is developed to predict the manufacturability of LPBF. The unique dataset is established as the training examples. The proposed method achieves very competitive accuracy on analyzing the manufacturability of LBPF. The limitation and future work will be discussed in the end. © © 2019 ASME.</t>
  </si>
  <si>
    <t>Zhang, Y.; Dong, G.; Yang, S.; Zhao, Y.F.</t>
  </si>
  <si>
    <t>Zhang, Ying (57212279327); Dong, Guoying (57192720832); Yang, Sheng (56566856900); Zhao, Yaoyao Fiona (57196241702)</t>
  </si>
  <si>
    <t>57212279327; 57192720832; 56566856900; 57196241702</t>
  </si>
  <si>
    <t>https://www.scopus.com/inward/record.uri?eid=2-s2.0-85076392871&amp;doi=10.1115%2FDETC2019-97610&amp;partnerID=40&amp;md5=35b6c31b193c752b7b5b135d4c74fb54</t>
  </si>
  <si>
    <t>Design; Manufacture; Powder metals; Additive manufacturing process; Conventional manufacturing; Early design stages; Machine learning models; Manufacturability; Manufacturability analysis; Shape complexity; Training example; Machine learning</t>
  </si>
  <si>
    <t>2-s2.0-85076392871</t>
  </si>
  <si>
    <t>10.3390/aerospace6110124</t>
  </si>
  <si>
    <t>Constraint replacement-based design for additive manufacturing of satellite components: Ensuring design manufacturability through tailored test artefacts</t>
  </si>
  <si>
    <t>Additive manufacturing (AM) is becoming increasingly attractive for aerospace companies due to the fact of its increased ability to allow design freedom and reduce weight. Despite these benefits, AM comes with manufacturing constraints that limit design freedom and reduce the possibility of achieving advanced geometries that can be produced in a cost-efficient manner. To exploit the design freedom offered by AM while ensuring product manufacturability, a model-based design for an additive manufacturing (DfAM) method is presented. The method is based on the premise that lessons learned from testing and prototyping activities can be systematically captured and organized to support early design activities. To enable this outcome, the DfAM method extends a representation often used in early design, a function-means model, with the introduction of a new model construct-manufacturing constraints (Cm). The method was applied to the redesign, manufacturing, and testing of a flow connector for satellite applications. The results of this application-as well as the reflections of industrial practitioners-point to the benefits of the DfAM method in establishing a systematic, cost-efficient way of challenging the general AM design guidelines found in the literature and a means to redefine and update manufacturing constraints for specific design problems. © 2019 by the authors.</t>
  </si>
  <si>
    <t>Borgue, O.; Müller, J.; Leicht, A.; Panarotto, M.; Isaksson, O.</t>
  </si>
  <si>
    <t>Borgue, Olivia (57204213770); Müller, Jakob R. (57190445512); Leicht, Alexander (57197859280); Panarotto, Massimo (55136053600); Isaksson, Ola (7005787776)</t>
  </si>
  <si>
    <t>57204213770; 57190445512; 57197859280; 55136053600; 7005787776</t>
  </si>
  <si>
    <t>124</t>
  </si>
  <si>
    <t>https://www.scopus.com/inward/record.uri?eid=2-s2.0-85075825287&amp;doi=10.3390%2Faerospace6110124&amp;partnerID=40&amp;md5=4c0dc05335d464e83a0be6906939ac94</t>
  </si>
  <si>
    <t>AM; Constraint modelling; DfAM; Function modelling; Manufacturing constraints; Space components; Test artefact</t>
  </si>
  <si>
    <t>2-s2.0-85075825287</t>
  </si>
  <si>
    <t>10.1017/dsi.2019.77</t>
  </si>
  <si>
    <t>Drivers and guidelines in design for qualification using additive manufacturing in space applications</t>
  </si>
  <si>
    <t>In recent years, reducing cost and lead time in product development and qualification has become decisive to stay competitive in the space industry. Introducing Additive Manufacturing (AM) could potentially be beneficial from this perspective, but high demands on product reliability and lack of knowledge about AM processes make implementation challenging. Traditional approaches to qualification are too expensive if AM is to be used for critical applications in the near future. One alternative approach is to consider qualification as a design factor in the early phases of product development, potentially reducing cost and lead time for development and qualification as products are designed to be qualified. The presented study has identified factors that drive qualification activities in the space industry and these “qualification drivers” serve as a baseline for a set of proposed strategies for developing “Design for Qualification” guidelines for AM components. The explicit aim of these guidelines is to develop products that can be qualified, as well as appropriate qualification logics. The presented results provide a knowledge-base for the future development of such guidelines. © 2019 Design Society. All rights reserved.</t>
  </si>
  <si>
    <t>Dordlofva, C.; Borgue, O.; Panarotto, M.; Isaksson, O.</t>
  </si>
  <si>
    <t>Dordlofva, Christo (57192007719); Borgue, Olivia (57204213770); Panarotto, Massimo (55136053600); Isaksson, Ola (7005787776)</t>
  </si>
  <si>
    <t>57192007719; 57204213770; 55136053600; 7005787776</t>
  </si>
  <si>
    <t>https://www.scopus.com/inward/record.uri?eid=2-s2.0-85075821095&amp;doi=10.1017%2Fdsi.2019.77&amp;partnerID=40&amp;md5=29b21d0a396a74d121e6e85a3802181b</t>
  </si>
  <si>
    <t>Additive Manufacturing; Design for Qualification; Design for X (DfX); New product development; Space Applications</t>
  </si>
  <si>
    <t>3D printers; Additives; Cost reduction; Knowledge based systems; Product design; Space applications; Additive manufacturing process; Design for qualification; Design for X; High demand; Leadtime; New product development; Product reliability; Reducing costs; Space industry; Product development</t>
  </si>
  <si>
    <t>2-s2.0-85075821095</t>
  </si>
  <si>
    <t>10.1039/c9ra07342f</t>
  </si>
  <si>
    <t>An insight into biomimetic 4D printing</t>
  </si>
  <si>
    <t>4D printed objects are indexed under additive manufacturing (AM) objects. The 4D printed materials are stimulus-responsive and have shape-changing features. However, the manufacturing of such objects is still a challenging task. For this, the designing space has to be explored in the initial stages, which is lagging so far. This paper encompasses two recent approaches to explore the conceptual design of 4D printed objects in detail: (a) an application-based modeling and simulation approach for phytomimetic structures and (b) a voxel-based modeling and simulation approach. The voxel-based modeling and simulation approach has the enhanced features for the rapid testing (prior to moving into design procedures) of the given distribution of such 4D printed smart materials (SMs) while checking for behaviors, particularly when these intelligent materials are exposed to a stimulus. The voxel-based modeling and simulation approach is further modified using bi-exponential expressions to encode the time-dependent behavior of the bio-inspired 4D printed materials. The shape-changing materials are inspired from biological objects, such as flowers, which are temperature-sensitive or touch-sensitive, and can be 4D printed in such a way that they are encrypted with a decentralized, anisotropic enlargement feature under a restrained alignment of cellulose fibers as in the case of composite hydrogels. Such plant-inspired architectures can change shapes when immersed in water. This paper also outlines a review of the 4D printing of (a) smart photocurable and biocompatible scaffolds with renewable plant oils, which can be a better alternative to traditional polyethylene glycol diacrylate (PEGDA) to support human bone marrow mesenchymal stem cells (hMSCs), and (b) a biomimetic dual shape-changing tube having applications in biomedical engineering as a bioimplant. The future applications would be based on these smart and intelligent materials; thus, it is important to modify the existing voxel-based modeling and simulation approach and discuss efficient printing methods to fabricate such bio-inspired materials. © 2019 The Royal Society of Chemistry.</t>
  </si>
  <si>
    <t>Kanu, N.J.; Gupta, E.; Vatesh, U.K.; Singh, G.K.</t>
  </si>
  <si>
    <t>Kanu, Nand Jee (57208254908); Gupta, Eva (57208262612); Vatesh, U. K. (56270107300); Singh, Gyanendra Kumar (7404168183)</t>
  </si>
  <si>
    <t>57208254908; 57208262612; 56270107300; 7404168183</t>
  </si>
  <si>
    <t>RSC Advances</t>
  </si>
  <si>
    <t>38209</t>
  </si>
  <si>
    <t>38226</t>
  </si>
  <si>
    <t>https://www.scopus.com/inward/record.uri?eid=2-s2.0-85075746464&amp;doi=10.1039%2Fc9ra07342f&amp;partnerID=40&amp;md5=6b5badb16b2ac91b46a0b889d45f334b</t>
  </si>
  <si>
    <t>Biocompatibility; Biomimetics; Cell culture; Cell engineering; Conceptual design; Manufacture; Scaffolds (biology); Stem cells; Bio-inspired materials; Biocompatible scaffolds; Exponential expression; Human bone marrow mesenchymal stem cells; Polyethylene glycol diacrylate; Shape changing materials; Temperature sensitive; Time dependent behavior; Intelligent materials; Design; Materials; Paper; Plants; Printing; Shape; Simulation</t>
  </si>
  <si>
    <t>2-s2.0-85075746464</t>
  </si>
  <si>
    <t>10.1016/j.promfg.2019.06.120</t>
  </si>
  <si>
    <t>Thermo-fluid topology optimization and experimental study of conformal cooling channels for 3D printed plastic injection molds</t>
  </si>
  <si>
    <t>With the advent of additive manufacturing, innovative design methods, such as network-based techniques, and structural topology optimization have been used to generate complex and highly efficient cooling systems in recent years. However, methods that incorporate coupled thermal and fluid analysis remain scarce. In this paper, a coupled thermal-fluid topology optimization algorithm is introduced for the design of conformal cooling channels. The problem is formulated based on a coupling of Navier- Stokes equations and convection-diffusion equation. The problem is solved by gradient-based optimization after analytical sensitivity derived using adjoint method. With this method, the channel position problem is replaced to a material distribution problem. The material distribution directly depends on the effect of flow resistance, heat conduction, natural and forced convection. The algorithm leads to a two-dimensional conceptual design having optimal heat transfer and balanced flow, which is further transformed into three-dimensional cooling channel design. Here, a comprehensive study is presented, starting from design, simulation, 3D printing process and experimental testing of an injection mold with conformal cooling channels in industrial production environment. A traditional mold model is provided by an industrial collaborator. To enhance the overall thermo-fluid performance of the mold and improve final product quality, a redesign of this mold core is done with conformal cooling channels inside. The final design is 3D printed in pre-alloyed tool-steel powder Maraging Steel using Truprint 3000 metal 3D printing machine. The printed core required some heat treatment and finishing processes and added features to be incorporated to make it production ready. Once all the preparation was complete, the core was tested experimentally in a multicavity injection molding machine in real industrial environment at our industrial partner's production facility. This paper describes all the steps starting from design, analysis, die 3D printing and finally ending at final experimental testing, as well as recommendations for tool designer and injection molding industry to implement additive manufacturing for their benefit. This paper is not just focused on a specific aspect such as design , simulation or manufacturing, but rather a comprehensive paper presenting a case study on implementation of topology optimization and additive manufacturing in real life industrial production scenario. © 2019 The Authors. Published by Elsevier B.V.</t>
  </si>
  <si>
    <t>Jahan, S.; Wu, T.; Shin, Y.; Tovar, A.; El-Mounayri, H.</t>
  </si>
  <si>
    <t>Jahan, Suchana Akter (57193488379); Wu, Tong (57192814763); Shin, Y. C. (7402816029); Tovar, Andŕes (9839832600); El-Mounayri, Hazim A. (6603588436)</t>
  </si>
  <si>
    <t>57193488379; 57192814763; 7402816029; 9839832600; 6603588436</t>
  </si>
  <si>
    <t>631</t>
  </si>
  <si>
    <t>639</t>
  </si>
  <si>
    <t>https://www.scopus.com/inward/record.uri?eid=2-s2.0-85072393561&amp;doi=10.1016%2Fj.promfg.2019.06.120&amp;partnerID=40&amp;md5=087c76bbc0f9e2b17bc5a6f413cef5f7</t>
  </si>
  <si>
    <t>Additive manufacturing; Conformal cooling; Experimental study; Metal 3D printing; Plastic injection molding; Topology optimization</t>
  </si>
  <si>
    <t>Additives; Conceptual design; Cooling; Cooling systems; Diffusion in liquids; Heat conduction; Heat convection; Heat resistance; Heat treatment; Industrial research; Injection molding; Maraging steel; Metal molding; Molds; Navier Stokes equations; Plastics industry; Shape optimization; Steel powder metallurgy; Structural optimization; Tool steel; Topology; Well testing; 3-D printing; Conformal cooling channels; Convection-diffusion equations; Experimental study; Gradient-based optimization; Natural and forced convections; Plastic injection molding; Structural topology optimization; 3D printers</t>
  </si>
  <si>
    <t>2-s2.0-85072393561</t>
  </si>
  <si>
    <t>10.14313/JAMRIS_1-2019/5</t>
  </si>
  <si>
    <t>Development and optimization of an automated irrigation system</t>
  </si>
  <si>
    <t>The deployment of appropriate technologies to enhance modern agricultural practices and improve crop yields is imperative for sustainability. This paper presents the development of a standalone automated irrigation system. The system design features good automation and control, which was achieved using an array of electronic timing system, soil feedback sensor and wireless communication system. Autonomous irrigation events are based on the states of the timing system, the soil feedback system and the wireless communication system. The control and automation of these systems was done using an AVR microcontroller, which was programmed to trigger intelligent and independent farm irrigation operation through a water pump attached to the system. The system also operates remotely via SMS command from mobile device and sends operational status feedback via SMS to preprogrammed mobile user(s). It also sends soil moisture condition to a remote user upon query. The system package was produced using additive manufacturing technique. The power supply system was implemented using solar power system in order to achieve a standalone, autonomous and reliable power supply necessary for an independent operation. The performance evaluation of the developed system show impressive response time, good reliability and excellent stability. Furthermore, the numerical experiment conducted using the Response Surface Methodology (RSM) produced a mathematical model for the optimization of the irrigation process for optimum performance and cost effectiveness. © 2019, Industrial Research Institute for Automation and Measurements. All rights reserved.</t>
  </si>
  <si>
    <t>Daniyan, L.; Nwachukwu, E.; Daniyan, I.; Bonaventure, O.</t>
  </si>
  <si>
    <t>Daniyan, Lanre O. (57208796528); Nwachukwu, Ezechi (57210379313); Daniyan, Ilesanmi Afolabi (57193892528); Bonaventure, Okere (57210374157)</t>
  </si>
  <si>
    <t>57208796528; 57210379313; 57193892528; 57210374157</t>
  </si>
  <si>
    <t>Journal of Automation, Mobile Robotics and Intelligent Systems</t>
  </si>
  <si>
    <t>https://www.scopus.com/inward/record.uri?eid=2-s2.0-85070508593&amp;doi=10.14313%2FJAMRIS_1-2019%2F5&amp;partnerID=40&amp;md5=a68384fe04558f115cf00d1df5da5c8d</t>
  </si>
  <si>
    <t>Additive manufacturing; Automation; Intelligent system; Irrigation; Microcontroller</t>
  </si>
  <si>
    <t>2-s2.0-85070508593</t>
  </si>
  <si>
    <t>10.1016/j.procir.2019.03.205</t>
  </si>
  <si>
    <t>Review on machine designs of material extrusion based additive manufacturing (AM) systems - Status-Quo and potential analysis for future AM systems</t>
  </si>
  <si>
    <t>Low-cost production of large-scale parts, also known as big area additive manufacturing (BAAM) is one big challenge of Additive Manufacturing (AM) and drives developments of new machine designs. In recent years, the machine development of material extrusion (ME) shows approaches, which focus on AM machines with different kinematic concepts. Starting from classic machine tool structures with 3-axis to robot systems with multidirectional kinematics, there is a great need of a concept evaluation for AM. This study describes the trends of current AM machine designs and investigates the potential of machine structures. The procedure follows the principles of a case study and highlights the strengths and weaknesses of existing system designs. © 2019 The Authors. Published by Elsevier Ltd.</t>
  </si>
  <si>
    <t>Kampker, A.; Triebs, J.; Kawollek, S.; Ayvaz, P.; Hohenstein, S.</t>
  </si>
  <si>
    <t>Kampker, Achim (6507768858); Triebs, Johannes B. (35306305800); Kawollek, Sebastian (57207108638); Ayvaz, Peter (57207108393); Hohenstein, Steffen (57209685277)</t>
  </si>
  <si>
    <t>6507768858; 35306305800; 57207108638; 57207108393; 57209685277</t>
  </si>
  <si>
    <t>819</t>
  </si>
  <si>
    <t>https://www.scopus.com/inward/record.uri?eid=2-s2.0-85068459759&amp;doi=10.1016%2Fj.procir.2019.03.205&amp;partnerID=40&amp;md5=eb08988d159a9fe29e19747a772a028b</t>
  </si>
  <si>
    <t>Additive manufacturing; Kinematics; Machine development; Machine frames; Material extrusion</t>
  </si>
  <si>
    <t>3D printers; Extrusion; Kinematics; Machine design; Machine tools; Concept evaluation; Existing systems; Machine development; Machine structures; Machine tool structures; Potential analysis; Robot system; Status quo; Additives</t>
  </si>
  <si>
    <t>2-s2.0-85068459759</t>
  </si>
  <si>
    <t>10.1016/j.procir.2019.03.234</t>
  </si>
  <si>
    <t>Probabilistic modelling of defects in additive manufacturing: A case study in powder bed fusion technology</t>
  </si>
  <si>
    <t>Implementation of additive manufacturing into product manufacturing suffers from the challenge of part defects prediction. Due to interdependencies of design variables and manufacturing parameters in achieving suitable part quality, modelling methods are necessary to provide simulation capabilities for part quality analysis at early stages of product development. A systematic methodology is proposed to extract cause-effect relationships among variables and to transform this causal model into a Bayesian network. The Bayesian network is then used to predict the effect of specific design and manufacturing parameters on part defects and to estimate the needed input parameters backwards, based on acceptable output values. © 2019 The Authors. Published by Elsevier Ltd.</t>
  </si>
  <si>
    <t>Mokhtarian, H.; Hamedi, A.; Nagarajan, H.P.N.; Panicker, S.; Coatanea, E.; Haapala, K.</t>
  </si>
  <si>
    <t>Mokhtarian, Hossein (55279300500); Hamedi, Azarakhsh (57204733644); Nagarajan, Hari P.N. (56919540200); Panicker, Suraj (57209685749); Coatanea, E. (6505895583); Haapala, Karl R. (13005255100)</t>
  </si>
  <si>
    <t>55279300500; 57204733644; 56919540200; 57209685749; 6505895583; 13005255100</t>
  </si>
  <si>
    <t>956</t>
  </si>
  <si>
    <t>961</t>
  </si>
  <si>
    <t>https://www.scopus.com/inward/record.uri?eid=2-s2.0-85068433067&amp;doi=10.1016%2Fj.procir.2019.03.234&amp;partnerID=40&amp;md5=166b95e672d10d2a256300c38ac34aaa</t>
  </si>
  <si>
    <t>Additive manufacturing; Bayesian network; Dimensional analysis conceptual modeling framework; Powder bed fusion; Probabilistic modeling</t>
  </si>
  <si>
    <t>3D printers; Additives; Bayesian networks; Defects; Product design; Quality control; Cause-effect relationships; Conceptual model; Manufacturing parameters; Powder bed; Probabilistic modeling; Probabilistic modelling; Product manufacturing; Systematic methodology; Knowledge based systems</t>
  </si>
  <si>
    <t>2-s2.0-85068433067</t>
  </si>
  <si>
    <t>31st International Conference on Advanced Information Systems Engineering, CAiSE 2019</t>
  </si>
  <si>
    <t>The proceedings contain 83 papers. The special focus in this conference is on Advanced Information Systems Engineering. The topics include: Predictive maintenance in a digital factory shop-floor: Data mining on historical and operational data coming from manufacturers’ information systems; information extraction for additive manufacturing using news data; a fog computing approach for predictive maintenance; Blockchain usage for government-issued electronic IDs: A survey; smart contracts and void declarations of intent; blockchain-based application security risks: A systematic literature review; data management: Relational vs blockchain databases; a generic framework for flexible and data-aware business process engines; building information systems using collaborative-filtering recommendation techniques; a case study of executive functions in real process modeling sessions; the subjective cost of writing reusable code: The case of functions; Climb your way to the model: Teaching UML to software engineering students: Teaching case; a new method for manufacturing process autonomous planning in intelligent manufacturing system; design of meshing assembly algorithms for industrial gears based on image recognition; detecting anomalous behavior towards predictive maintenance; data analytics towards predictive maintenance for industrial ovens: A case study based on data analysis of various sensors data; A RAMI 4.0 view of predictive maintenance: Software architecture, platform and case study in steel industry.</t>
  </si>
  <si>
    <t>349</t>
  </si>
  <si>
    <t>https://www.scopus.com/inward/record.uri?eid=2-s2.0-85066818374&amp;partnerID=40&amp;md5=d978d31281ec4d6a87ec19ccab0b64b3</t>
  </si>
  <si>
    <t>2-s2.0-85066818374</t>
  </si>
  <si>
    <t>10.1016/j.cirp.2019.04.039</t>
  </si>
  <si>
    <t>A novel paradigm for managing the product development process utilising blockchain technology principles</t>
  </si>
  <si>
    <t>The product conceptualisation, design and manufacturing phases are becoming increasingly complex, since more available resources, stakeholders and sophisticated technologies are involved during product development. The exchange and management of product-related information is often a challenging task, affecting significantly the intellectual property protection process as well as the distinction of roles among stakeholders. This paper proposes a conceptual framework that utilises blockchain technology principles for managing product development information and processes with the goal of providing new approaches to extending the functionality of product data management systems. A test case focusing on products developed with additive manufacturing technologies is presented. © 2019</t>
  </si>
  <si>
    <t>Papakostas, N.; Newell, A.; Hargaden, V.</t>
  </si>
  <si>
    <t>Papakostas, Nikolaos (55887714900); Newell, Anthony (57194388254); Hargaden, Vincent (24366535300)</t>
  </si>
  <si>
    <t>55887714900; 57194388254; 24366535300</t>
  </si>
  <si>
    <t>140</t>
  </si>
  <si>
    <t>https://www.scopus.com/inward/record.uri?eid=2-s2.0-85064639807&amp;doi=10.1016%2Fj.cirp.2019.04.039&amp;partnerID=40&amp;md5=eb3560c794b4ca6ff20616ba4989c54f</t>
  </si>
  <si>
    <t>Additive manufacturing; Design; Product development</t>
  </si>
  <si>
    <t>3D printers; Additives; Blockchain; Design; Information management; Product development; Additive manufacturing technology; Conceptual frameworks; Intellectual property protection; New approaches; Product data management systems; Product development process; Technology principles; Test case; Product design</t>
  </si>
  <si>
    <t>2-s2.0-85064639807</t>
  </si>
  <si>
    <t>10.1007/978-3-030-11051-2_95</t>
  </si>
  <si>
    <t>Approaches to digital manufacturing: Designing through materials</t>
  </si>
  <si>
    <t>Until a few years ago designing through materials has always referred to fully consolidated manufacturing technologies, despite the increasing development and democratization of digital manufacturing. This article reports on an investigation into the second edition of the experimental crash course “Design, digital fabrication and 3D printing”. The educational experience was held at Polifactory, Fab Lab and makerspace of Politecnico di Milano, and has focused on the role that additive manufacturing plays in concept development when engineering thermoplastics are given as a design constraint. Therefore, design students experienced materials and digital technology issues by working in team and practicing the design creative process. The results indicate that additive manufacturing plays a competitive role over the design process when engineering thermoplastic materials are used. In addition, students’ motivation and capability in managing both technical and design thinking skills over a project development confirmed the effectiveness of the teaching method adopted. © 2019, Springer Nature Switzerland AG.</t>
  </si>
  <si>
    <t>Dastoli, C.; Bolzan, P.; Bianchini, M.; Del Curto, B.; Maffei, S.</t>
  </si>
  <si>
    <t>Dastoli, Caterina (57203188687); Bolzan, Patrizia (57188703897); Bianchini, Massimo (56865714400); Del Curto, B. (6602545183); Maffei, Stefano (56865733600)</t>
  </si>
  <si>
    <t>57203188687; 57188703897; 56865714400; 6602545183; 56865733600</t>
  </si>
  <si>
    <t>Advances in Intelligent Systems and Computing</t>
  </si>
  <si>
    <t>628</t>
  </si>
  <si>
    <t>633</t>
  </si>
  <si>
    <t>https://www.scopus.com/inward/record.uri?eid=2-s2.0-85059930928&amp;doi=10.1007%2F978-3-030-11051-2_95&amp;partnerID=40&amp;md5=2003396ddb7464851619c62a6a318c50</t>
  </si>
  <si>
    <t>3D printing; Design course; Design teaching; Direct digital manufacturing; Engineering thermoplastics; FDM technology</t>
  </si>
  <si>
    <t>3D printers; Additives; Design; Engineering education; Integration; Intelligent systems; Plastic products; Reinforced plastics; Students; Teaching; Thermoplastics; 3-D printing; Design course; Design teaching; Digital manufacturing; Engineering thermoplastics; Curricula</t>
  </si>
  <si>
    <t>2-s2.0-85059930928</t>
  </si>
  <si>
    <t>10.1016/j.ast.2018.10.024</t>
  </si>
  <si>
    <t>Flexible all-plastic aircraft models built by additive manufacturing for transonic wind tunnel tests</t>
  </si>
  <si>
    <t>Wind tunnel testing is considered as a reliable tool, especially for the high-order non-linear aerodynamic problems of large aircraft with high-aspect-ratio wings at transonic speeds. Thanks to its capacity to manufacture complex structures quickly, the introduction of the additive manufacturing (AM) technique into the design and fabrication of testing models can improve the testing performance significantly. However, these AM-built models so far are limited to low-speed testing due to the low strength and modulus of non-metal materials, epoxy resins mostly, used in popular AM processes for aircraft models. The easy-deformation properties are usually considered as the major weakness and many methods are adopted to strengthen the plastic models for high speed tests. Taking advantage of the properties, however, this paper proposes a plastic flexible testing model with a specific pre-deformation that can be deformed into the desired state during wind tunnel tests. To obtain the pre-deformation quantitatively, an optimization formulation was developed based on the coupling of computational fluid dynamics (CFD) and computational structural dynamics (CSD). As a case study, testing models with the DLR (German Aerospace Center) F4 configuration were designed and fabricated by stereolithography (SL), a popular AM process. After the strength calibration, the plastic models were tested in a transonic wind tunnel. All the models performed normally in the harsh condition when the Mach number reached 0.85, and the resulting lift coefficients (C&lt;inf&gt;L&lt;/inf&gt;) obtained by the plastic models showed good consistence with their metallic counterparts. This indicates that the plastic models of large aircraft made by SL could be used in wind tunnel tests at transonic speeds. However, the all plastic models can only be used in a single combination of testing condition. Further studies should be conduct to extend the scope of application of the models. In conclusion, due to AM's capacity to manufacture complex structures with low-modulus materials, flexible models could be designed and built quickly in an economic way. The method could be used in the conceptual design for configuration screening of high-aspect-ratio aircraft, and the paper would provide a new test scheme that is fast and reliable for aircraft design. © 2018 Elsevier Masson SAS</t>
  </si>
  <si>
    <t>Zhu, W.; Zhang, X.; Huang, D.</t>
  </si>
  <si>
    <t>Zhu, Weijun (57195327370); Zhang, Xiaoyu (57197872249); Huang, Sheng Chen (35787219200)</t>
  </si>
  <si>
    <t>57195327370; 57197872249; 35787219200</t>
  </si>
  <si>
    <t>Aerospace Science and Technology</t>
  </si>
  <si>
    <t>244</t>
  </si>
  <si>
    <t>https://www.scopus.com/inward/record.uri?eid=2-s2.0-85055887419&amp;doi=10.1016%2Fj.ast.2018.10.024&amp;partnerID=40&amp;md5=c32d508e4b46725c8e2668f07bf3c906</t>
  </si>
  <si>
    <t>Additive manufacturing; Aerodynamics; Optimization; Stereolithography; Wind tunnel</t>
  </si>
  <si>
    <t>3D printers; Aerodynamics; Aircraft materials; Aircraft models; Aspect ratio; Computational fluid dynamics; Conceptual design; Deformation; Epoxy resins; Optimization; Stereolithography; Structural dynamics; Supersonic aircraft; Testing; Transonic aerodynamics; Wind stress; Computational structural dynamics; Deformation properties; Design for configurations; German aerospace centers; High-aspect ratio wing; Non-linear aerodynamics; Optimization formulations; Transonic wind tunnel tests; Wind tunnels</t>
  </si>
  <si>
    <t>2-s2.0-85055887419</t>
  </si>
  <si>
    <t>10.1007/s00170-018-2025-7</t>
  </si>
  <si>
    <t>A multi-material part design framework in additive manufacturing</t>
  </si>
  <si>
    <t>Additive manufacturing (AM) technologies provide more freedom to functional part design in various industries. One of the unique capabilities of AM is that multi-material parts can be produced with material compositional and geometric complexity. Multi-material parts have the advantage of achieving multiple performance requirements. In the research, we propose a framework for designing multi-material parts using AM processes. The proposed framework is composed of four interacting modules, including design requirement identification, primary material selection, AM process selection, material composition, and part geometry determination. Rules and guidelines for AM are integrated into the proposed framework with AM processes’ capabilities and constraints compiled in databases. We also introduce databases to assist in decision-making and ensure manufacturability of the designed multi-material part in various product design phases. The proposed framework is applied to a case study involving a conceptual design of a multi-material battery pack cooling plate. © 2018, Springer-Verlag London Ltd., part of Springer Nature.</t>
  </si>
  <si>
    <t>Yao, X.; Moon, S.K.; Bi, G.; Wei, J.</t>
  </si>
  <si>
    <t>Yao, Xiling (55918576600); Moon, Seung Ki (55921866700); Bi, Guijun (57218448820); Wei, Jun (55504589500)</t>
  </si>
  <si>
    <t>55918576600; 55921866700; 57218448820; 55504589500</t>
  </si>
  <si>
    <t>9-12</t>
  </si>
  <si>
    <t>2111</t>
  </si>
  <si>
    <t>2119</t>
  </si>
  <si>
    <t>https://www.scopus.com/inward/record.uri?eid=2-s2.0-85045922057&amp;doi=10.1007%2Fs00170-018-2025-7&amp;partnerID=40&amp;md5=792299abe51295feff9a50d95954d289</t>
  </si>
  <si>
    <t>Additive manufacturing; Design for AM; Design methods; Multi-materials</t>
  </si>
  <si>
    <t>3D printers; Conceptual design; Decision making; Research laboratories; Design method; Geometric complexity; Material compositions; Multi materials; Multi-material part; Performance requirements; Primary materials; Requirement identification; Product design</t>
  </si>
  <si>
    <t>2-s2.0-85045922057</t>
  </si>
  <si>
    <t>10.1007/s12008-018-0482-8</t>
  </si>
  <si>
    <t>A new interactive design approach for concept selection based on expert opinion</t>
  </si>
  <si>
    <t>Effective identification of the optimal design in the early stages of product development is critical in order to obtain the best chances of eventual customer satisfaction. Currently, the advancements in prototyping techniques offer unique chances to evaluate the features of different design candidates by means of product experts acting as assessors and/or customers enrolled as testers. In this paper, the candidate identification using virtual and physical prototypes is described and a practical fuzzy approach toward the evaluation of the optimal design is presented. The proposed methodology is tested on a full case study, namely the choice of optimal design for the traditional Neapolitan coffeemaker, inspired by the prototypes of the Italian designer Riccardo Dalisi. Several concepts are developed in a virtual environment and four alternatives among them are realized using Additive Manufacturing. By allowing experts to interact with virtual and physical prototypes, they were able to express their opinion on a custom fuzzy evaluation scale (i.e. they were freely choosing more or less coarse linguistic scales as well as the related shapes of fuzzy sets to adequately represent the level of fuzziness of their judgments). Once the opinions are collected, the set of best candidate(s) is easily identified and useful suggestion can be obtained for further developing the product. © 2018, Springer-Verlag France SAS, part of Springer Nature.</t>
  </si>
  <si>
    <t>Lanzotti, A.; Carbone, F.; Grazioso, S.; Renno, F.; Staiano, M.</t>
  </si>
  <si>
    <t>Lanzotti, Antonio (15063012200); Carbone, Francesco (57201945698); Grazioso, Stanislao (57188641255); Renno, F. (26428457000); Staiano, Michele (16426480100)</t>
  </si>
  <si>
    <t>15063012200; 57201945698; 57188641255; 26428457000; 16426480100</t>
  </si>
  <si>
    <t>1189</t>
  </si>
  <si>
    <t>1199</t>
  </si>
  <si>
    <t>https://www.scopus.com/inward/record.uri?eid=2-s2.0-85046533611&amp;doi=10.1007%2Fs12008-018-0482-8&amp;partnerID=40&amp;md5=bf12a4d8fa60f631f3369f3ed30a17a2</t>
  </si>
  <si>
    <t>Additive manufacturing; Concept design; Concept selection; Design method; Fuzzy set; Virtual prototyping</t>
  </si>
  <si>
    <t>3D printers; Customer satisfaction; Fuzzy sets; Optimal systems; Petroleum reservoir evaluation; Virtual prototyping; Virtual reality; Candidate identifications; Concept designs; Concept selection; Design method; Expert opinion; Fuzzy approach; Fuzzy evaluation; Interactive design; Product design</t>
  </si>
  <si>
    <t>2-s2.0-85046533611</t>
  </si>
  <si>
    <t>10.23919/PICMET.2018.8481931</t>
  </si>
  <si>
    <t>Integration of tool making into agile product development using industry 4.0 technologies and additive manufacturing technologies</t>
  </si>
  <si>
    <t>Producing companies face new challenges to cope with the shortening of the product life cycles and the increasing of product individualization. The development and manufacturing of series production tools has a crucial position between product development and production. Therefore, the mentioned trends force tool making companies to improve lead times of tool development and manufacturing. Innovative technologies can be enablers to catalyze the product development process by reducing the time to market. Industry 4.0 technologies in combination with additive manufacturing technologies are considered highly relevant for tool making companies in order to accelerate product development time. By means of Industry 4.0 technologies, data from past product development projects, manufacturing and the utilization phase can be used to support decisions in tool development. Additive manufacturing technologies can be applied to manufacture early prototypes (rapid prototyping) or prototype tools (rapid tooling) for securing the feasibility of products, tools and processes. In order to successfully introduce and use these new technologies, a targeted technology management is of great importance for tool making companies. In this context, a methodology for technology management of Industry 4.0 technologies and additive manufacturing technologies to integrate the overall process of tool making into product development has been developed. © 2018 Portland International Conference on Management of Engineering and Technology, Inc. (PICMET).</t>
  </si>
  <si>
    <t>Schuh, G.; Salmen, M.; Kelzenberg, C.; de Lange, J.</t>
  </si>
  <si>
    <t>Schuh, Günther (7004013060); Salmen, Michael (15763652100); Kelzenberg, Christoph (57194053773); de Lange, Johan (57204636063)</t>
  </si>
  <si>
    <t>7004013060; 15763652100; 57194053773; 57204636063</t>
  </si>
  <si>
    <t>8481931</t>
  </si>
  <si>
    <t>https://www.scopus.com/inward/record.uri?eid=2-s2.0-85056473499&amp;doi=10.23919%2FPICMET.2018.8481931&amp;partnerID=40&amp;md5=a4016eaf09fda3d8955564b926cd2153</t>
  </si>
  <si>
    <t>3D printers; Economics; Industry 4.0; Product development; Additive manufacturing technology; Innovative technology; New technologies; Product development process; Product development projects; Product life cycles; Series production; Technology managements; Life cycle</t>
  </si>
  <si>
    <t>2-s2.0-85056473499</t>
  </si>
  <si>
    <t>10.1080/17452759.2018.1498660</t>
  </si>
  <si>
    <t>Design By Additive Manufacturing: an application in aeronautics and defence</t>
  </si>
  <si>
    <t>Additive Manufacturing (AM) is a major challenge for the deployment of Industry 4.0 in companies. Thus, it becomes essential to control the potential contributions of this innovative process from the early stages of design. In this paper, previous Design and Creativity For/With/Through AM approaches are first reviewed comprehensively and classified into distinct categories according to their main purpose and application. Then, they are integrated into a modular framework as part of a global 5-step design approach to promote AM in the whole design process: the Design By Additive Manufacturing (DBAM) methodology. A validation of the method is then proposed on an industrial case study from the aeronautics and defence sector, thereby fostering the complete exploitation of AM potentials and the development of AM-conformal designs. © 2018, © 2018 Informa UK Limited, trading as Taylor &amp; Francis Group.</t>
  </si>
  <si>
    <t>Segonds, F.</t>
  </si>
  <si>
    <t>Segonds, Frédéric (50861724000)</t>
  </si>
  <si>
    <t>50861724000</t>
  </si>
  <si>
    <t>245</t>
  </si>
  <si>
    <t>https://www.scopus.com/inward/record.uri?eid=2-s2.0-85049984307&amp;doi=10.1080%2F17452759.2018.1498660&amp;partnerID=40&amp;md5=005c459e04ac0c66346f27249e66ce3c</t>
  </si>
  <si>
    <t>Additive manufacturing; creativity; design by AM; design methodology</t>
  </si>
  <si>
    <t>3D printers; creativity; Defence sector; Design approaches; Design Methodology; Design process; Industrial case study; Innovative process; Modular framework; Design</t>
  </si>
  <si>
    <t>2-s2.0-85049984307</t>
  </si>
  <si>
    <t>10.1115/1.4040163</t>
  </si>
  <si>
    <t>A Conceptual Design and Modeling Framework for Integrated Additive Manufacturing</t>
  </si>
  <si>
    <t>Modeling and simulation for additive manufacturing (AM) is commonly used in industry. Nevertheless, a central issue remaining is the integration of different models focusing on different objectives and targeting different levels of details. The objective of this work is to increase the prediction capability of characteristics and performances of additively manufactured parts and to co-design parts and processes. The paper contributes to this field of research by integrating part's performance model and additive technology process model into a single early integrated model. The paper uses the dimensional analysis conceptual modeling (DACM) framework in an AM perspective to generate causal graphs integrating the AM equipment and the part to be printed. DACM offers the possibility of integrating existing knowledge in the model. The framework supported by a computer tool produces a set of governing equations representing the relationships among the influencing variables of the integrated model. The systematic identification of the weaknesses and contradictions in the system and qualitative simulation of the system are some of the potential uses of the model. Ultimately, it is a way to create better designs of machines and parts, to control and qualify the manufacturing process, and to control three-dimensional (3D) printing processes. The DACM framework is tested on two cases of a 3D printer using the fused filament fabrication (FFF) powder bed fusion. The analysis, applied to the global system formed of the 3D printer and the part, illustrates the existence of contradictions. The analysis supports the early redesign of both parts and AM process (equipment) and later optimization of the control parameters. © © 2018 by ASME.</t>
  </si>
  <si>
    <t>Mokhtarian, H.; Coatanea, E.; Paris, H.; Mbow, M.M.; Pourroy, F.; Marin, P.R.; Vihinen, J.; Ellman, A.</t>
  </si>
  <si>
    <t>Mokhtarian, Hossein (55279300500); Coatanea, E. (6505895583); Paris, Henri (7005533113); Mbow, Mouhamadou Mansour (57203240021); Pourroy, Franck (6603650789); Marin, Philippe Rene (15035958900); Vihinen, Jorma (6507069175); Ellman, Asko Uolevi (7004130937)</t>
  </si>
  <si>
    <t>55279300500; 6505895583; 7005533113; 57203240021; 6603650789; 15035958900; 6507069175; 7004130937</t>
  </si>
  <si>
    <t>081101</t>
  </si>
  <si>
    <t>https://www.scopus.com/inward/record.uri?eid=2-s2.0-85051039209&amp;doi=10.1115%2F1.4040163&amp;partnerID=40&amp;md5=e5bd938e60393c60e2c0a5d198409693</t>
  </si>
  <si>
    <t>3D part; colored causal graph; DACM framework; design for additive manufacturing; fused filament fabrication; integrated model; liquefier</t>
  </si>
  <si>
    <t>3D printers; Additives; Conceptual design; Printing presses; Process control; 3d part; Causal graph; Colored causal graph; Conceptual model; Design for additive manufacturing; Dimensional analyse conceptual modeling framework; Dimensional analysis; Fused filament fabrication; Integrated modeling; Modelling framework; Fabrication</t>
  </si>
  <si>
    <t>2-s2.0-85051039209</t>
  </si>
  <si>
    <t>10.1007/s40032-016-0340-z</t>
  </si>
  <si>
    <t>Post Processing Methods used to Improve Surface Finish of Products which are Manufactured by Additive Manufacturing Technologies: A Review</t>
  </si>
  <si>
    <t>The Additive Manufacturing (AM) processes open the possibility to go directly from Computer-Aided Design (CAD) to a physical prototype. These prototypes are used as test models before it is finalized as well as sometimes as a final product. Additive Manufacturing has many advantages over the traditional process used to develop a product such as allowing early customer involvement in product development, complex shape generation and also save time as well as money. Additive manufacturing also possess some special challenges that are usually worth overcoming such as Poor Surface quality, Physical Properties and use of specific raw material for manufacturing. To improve the surface quality several attempts had been made by controlling various process parameters of Additive manufacturing and also applying different post processing techniques on components manufactured by Additive manufacturing. The main objective of this work is to document an extensive literature review in the general area of post processing techniques which are used in Additive manufacturing. © 2016, The Institution of Engineers (India).</t>
  </si>
  <si>
    <t>Kumbhar, N.N.; Mulay, A.V.</t>
  </si>
  <si>
    <t>Kumbhar, N. N. (57202967672); Mulay, Arati V. (55180218400)</t>
  </si>
  <si>
    <t>57202967672; 55180218400</t>
  </si>
  <si>
    <t>Journal of The Institution of Engineers (India): Series C</t>
  </si>
  <si>
    <t>481</t>
  </si>
  <si>
    <t>https://www.scopus.com/inward/record.uri?eid=2-s2.0-85050150233&amp;doi=10.1007%2Fs40032-016-0340-z&amp;partnerID=40&amp;md5=dfdd4d1f1c3d1b5743795095e43842ad</t>
  </si>
  <si>
    <t>Additive manufacturing; Laser surface finishing; Post processing technique; Surface finish</t>
  </si>
  <si>
    <t>Computer aided design; Finishing; Surface properties; Additive manufacturing technology; Computer aided designs (CAD); Laser surface; Literature reviews; Post-processing techniques; Postprocessing methods; Process parameters; Surface finishes; 3D printers</t>
  </si>
  <si>
    <t>2-s2.0-85050150233</t>
  </si>
  <si>
    <t>10.2351/1.5040612</t>
  </si>
  <si>
    <t>Design guidelines for laser metal deposition of lightweight structures</t>
  </si>
  <si>
    <t>The additive manufacturing technology laser metal deposition (LMD) serves a high degree of freedom. For an effective industrial application, it is necessary to identify all advantages and disadvantages. A lowering of the introduction barrier can be achieved with design guidelines helping the engineer early in the product development. With LMD as an additive manufacturing process like selective laser melting (SLM), existing manufacturing guidelines cannot be simply adopted. Due to the complex process constraints, a specific design guideline for LMD has been established. LMD is a layer-by-layer additive manufacturing process that builds parts based on a nozzle-fed powder which is solidified by a laser. The process can be used for surface cladding, repair, and build-up of parts. Different from powder-bed additive technologies, like SLM, the LMD process has different process restrictions. To use the advantages of LMD, the design engineer needs to have knowledge of the limitations of LMD. LMD offers a high degree of freedom in the design of parts and simultaneously offers great potential for weight savings and reduction of manufacturing time. This is especially relevant in lightweight applications, e.g., in the aerospace industry. Complex parts often share simple geometries as a basis. These shapes were identified and used to evaluate the applicability and effectiveness of LMD. Following established lightweight design guidelines, the presented guideline also focuses on fine structures. In addition to the manufacturability, the building accuracy and the surface roughness have been investigated, since both have a significant influence on the product quality and the necessity of post-processing towards the final shape of a part. The results were summarized in a design guideline according to the VDI 2222. This catalog supports the design using LMD as an additive technology. © 2018 Laser Institute of America.</t>
  </si>
  <si>
    <t>Ewald, A.; Schlattmann, J.</t>
  </si>
  <si>
    <t>Ewald, Ake (57191821224); Schlattmann, Josef (6602250419)</t>
  </si>
  <si>
    <t>57191821224; 6602250419</t>
  </si>
  <si>
    <t>Journal of Laser Applications</t>
  </si>
  <si>
    <t>032309</t>
  </si>
  <si>
    <t>https://www.scopus.com/inward/record.uri?eid=2-s2.0-85049250932&amp;doi=10.2351%2F1.5040612&amp;partnerID=40&amp;md5=06760b4bb35262ec41a3374dd9bacf9e</t>
  </si>
  <si>
    <t>additive manufacturing; design guideline; laser metal deposition (LMD); lightweight structures; Ti6Al4V</t>
  </si>
  <si>
    <t>3D printers; Aerospace industry; Aluminum alloys; Degrees of freedom (mechanics); Deposition; Powder metals; Surface roughness; Titanium alloys; Additive manufacturing process; Additive manufacturing technology; Additive technology; High Degree of Freedom; Laser metal deposition; Lightweight application; Selective laser melting; Ti-6al-4v; Product design</t>
  </si>
  <si>
    <t>2-s2.0-85049250932</t>
  </si>
  <si>
    <t>10.3390/app8081220</t>
  </si>
  <si>
    <t>Development of novel test specimens for characterization of multi-material parts manufactured by material extrusion</t>
  </si>
  <si>
    <t>Multi-material additive manufacturing (AM) offers new design opportunities for functional integration and opens new possibilities in innovative part design, for example, regarding the integration of damping or conductive structures. However, there are no standardized test methods, and thus test specimens that provide information about the bonding quality of two materials printed together. As a result, a consideration of these new design potentials in conceptual design is hardly possible. As material extrusion (ME) allows easily combination of multiple polymeric materials in one part, it is chosen as an AM technique for this contribution. Based on a literature review of commonly used standards for polymer testing, novel test specimens are developed for the characterization of the bonding quality of two ME standard materials printed together. The proposed specimen geometries are manufactured without a variation of process parameters. The load types investigated in the course of this study were selected as examples and are tensile, lap-shear, and compression-shear. The conducted tests show that the proposed test specimens enable a quantification of the bonding quality in the material transition. Moreover, by analyzing the fracture pattern of the interface zone, influencing factors that probably affect the interface strength are identified, which can be further used for its optimization. © 2018 by the authors.</t>
  </si>
  <si>
    <t>Watschke, H.; Waalkes, L.; Schumacher, C.; Vietor, T.</t>
  </si>
  <si>
    <t>Watschke, Hagen (57120081800); Waalkes, Lennart (57203063528); Schumacher, Christian (57195455641); Vietor, Thomas (6602642554)</t>
  </si>
  <si>
    <t>57120081800; 57203063528; 57195455641; 6602642554</t>
  </si>
  <si>
    <t>1220</t>
  </si>
  <si>
    <t>https://www.scopus.com/inward/record.uri?eid=2-s2.0-85050407135&amp;doi=10.3390%2Fapp8081220&amp;partnerID=40&amp;md5=3c1be402cce62d2c3b305da63c2f7767</t>
  </si>
  <si>
    <t>3D printing; Material characterization; Material extrusion; Mechanical properties; Multi-material additive manufacturing; Test methods</t>
  </si>
  <si>
    <t>2-s2.0-85050407135</t>
  </si>
  <si>
    <t>10.1108/JMTM-02-2018-0030</t>
  </si>
  <si>
    <t>Adopting additive manufacturing in SMEs: exploring the challenges and solutions</t>
  </si>
  <si>
    <t>Purpose: Adopting additive manufacturing (AM) can be challenging, especially in small- and medium-sized enterprises (SMEs) and as part of the supply chains of larger firms. The purpose of this paper is to explore SMEs’ perspectives on the adoption of AM in their specific supply chain positions. The paper develops new knowledge on the challenges SMEs face across the supply chain and the actions they need to promote the adoption of AM. Design/methodology/approach: An exploratory interview-based research design is used. In total, 17 interviews were conducted and analyzed in four types of SMEs in their specific positions in AM supply chains. The challenges of adopting AM were mapped, and actions to promote AM adoption were identified. Findings: SMEs in different supply chain positions experience different challenges when adopting AM. Strategic and operative actions are suggested as key solutions to overcome the challenges. The benefits of AM on a large scale will be achieved only if the broader supply chain adopts AM technology and experiences its benefits. Research limitations/implications: The research is limited by its single-country context, its focus on SMEs, and the selection of early-phase AM-adopter firms. The findings imply a need to understand AM adoption as a shared concern and systemic innovation in the supply chain, instead of just a firm-specific implementation task. Practical implications: The findings offer a framework for categorizing AM adoption challenges and propose ways to overcome the challenges of adoption. Originality/value: The study reveals that AM adoption is not only a technology issue, but also an issue of strategic, organizational and operational challenges across the supply chain. It shows that when adopting AM, SMEs face particular challenges and require specific solutions according to their supply chain position. © 2018, Emerald Publishing Limited.</t>
  </si>
  <si>
    <t>Martinsuo, M.; Luomaranta, T.</t>
  </si>
  <si>
    <t>Martinsuo, Miia Maarit (15725591600); Luomaranta, Toni (57202442444)</t>
  </si>
  <si>
    <t>15725591600; 57202442444</t>
  </si>
  <si>
    <t>957</t>
  </si>
  <si>
    <t>https://www.scopus.com/inward/record.uri?eid=2-s2.0-85048362070&amp;doi=10.1108%2FJMTM-02-2018-0030&amp;partnerID=40&amp;md5=a3c0b9cfdf2de292b4d26ebe9d50a549</t>
  </si>
  <si>
    <t>Additive manufacturing; Advanced manufacturing technology; Small- and medium-sized enterprises</t>
  </si>
  <si>
    <t>3D printers; Additives; Advanced manufacturing technologies; Design/methodology/approach; Key solution; Operational challenges; Research designs; Small and medium sized enterprise; Systemic innovation; Technology issues; Supply chains</t>
  </si>
  <si>
    <t>2-s2.0-85048362070</t>
  </si>
  <si>
    <t>10.1109/CoDIT.2018.8394869</t>
  </si>
  <si>
    <t>Development of the Linear Delta Robot for Additive Manufacturing</t>
  </si>
  <si>
    <t>This article deals with the conceptual design and dimensional synthesis of the parallel linear Delta robot for additive manufacturing. In the conceptual development, the QFD matrix is used to in order to translate user requirements into design parameters. A set of technical specifications is defined, analyzed and evaluated to generate and select engineering solutions concepts. These concepts enable to describe the form, functions and features of the linear delta robot. Secondly, a dimensional synthesis method applied on design of the linear delta robot is presented. © 2018 IEEE.</t>
  </si>
  <si>
    <t>Álvares, A.J.; Rodriguez, E.A.R.; Riano Jaimes, C.I.R.</t>
  </si>
  <si>
    <t>Álvares, Alberto José (14318875100); Rodriguez, Efrain (57197028938); Riano Jaimes, Cristhian I. (55941071400)</t>
  </si>
  <si>
    <t>14318875100; 57197028938; 55941071400</t>
  </si>
  <si>
    <t>192</t>
  </si>
  <si>
    <t>https://www.scopus.com/inward/record.uri?eid=2-s2.0-85050233158&amp;doi=10.1109%2FCoDIT.2018.8394869&amp;partnerID=40&amp;md5=a12fd11fed21aef529a84a913811aea0</t>
  </si>
  <si>
    <t>3D printers; Conceptual design; Robots; Conceptual development; Delta robot; Design parameters; Dimensional synthesis; Engineering solutions; Technical specifications; User requirements; Machine design</t>
  </si>
  <si>
    <t>2-s2.0-85050233158</t>
  </si>
  <si>
    <t>10.1080/09544828.2018.1483011</t>
  </si>
  <si>
    <t>A framework for mapping design for additive manufacturing knowledge for industrial and product design</t>
  </si>
  <si>
    <t>Design for Additive Manufacturing (DfAM) is a growing field of enquiry. Over the past few years, the scientific community has begun to explore this topic to provide a basis for supporting professional design practice. However, current knowledge is still largely fragmented, difficult to access and inconsistent in language and presentation. This paper seeks to collate and organise this dispersed but growing body of knowledge, using a single and coherent conceptual framework. The framework is based on a generic design process model and consists of five parts: Conceptual design, Embodiment design, Detail design and Process planning and Process selection. 81 articles on DfAM are mapped onto the framework to provide, for the first time, a clear summary of the state of the art across the whole design process. Nine directions for the future of DfAM research are then proposed. © 2018, © 2018 The Author(s). Published by Informa UK Limited, trading as Taylor &amp; Francis Group.</t>
  </si>
  <si>
    <t>Pradel, P.; Zhu, Z.; Bibb, R.; Moultrie, J.</t>
  </si>
  <si>
    <t>Pradel, Patrick (56940385100); Zhu, Zicheng (55577947800); Bibb, Richard J. (6602145084); Moultrie, James (6507681377)</t>
  </si>
  <si>
    <t>56940385100; 55577947800; 6602145084; 6507681377</t>
  </si>
  <si>
    <t>326</t>
  </si>
  <si>
    <t>https://www.scopus.com/inward/record.uri?eid=2-s2.0-85048468237&amp;doi=10.1080%2F09544828.2018.1483011&amp;partnerID=40&amp;md5=81f30c0e478da25bfc65ac76f4a26969</t>
  </si>
  <si>
    <t>Design for additive manufacturing; design knowledge; industrial product design</t>
  </si>
  <si>
    <t>3D printers; Conceptual design; Design for manufacturability; Conceptual frameworks; Design knowledge; Embodiment design; Industrial product; Manufacturing knowledge; Process selection; Scientific community; State of the art; Product design</t>
  </si>
  <si>
    <t>2-s2.0-85048468237</t>
  </si>
  <si>
    <t>10.1016/j.jppr.2018.04.001</t>
  </si>
  <si>
    <t>Light-weighting in aerospace component and system design</t>
  </si>
  <si>
    <t>Light-weighting involves the use of advanced materials and engineering methods to enable structural elements to deliver the same, or enhanced, technical performance while using less material. The concept has been extensively explored and utilised in many industries from automotive applications to fashion and packaging and offers significant potential in the aviation sector. Typical implementations of light-weighting have involved use of high performance materials such as composites and optimisation of structures using computational aided engineering approaches with production enabled by advanced manufacturing methods such as additive manufacture, foam metals and hot forming. This paper reviews the principal approaches used in light-weighting, along with the scope for application of light-weighting in aviation applications from power-plants to airframe components. A particular area identified as warranting attention and amenable to the use of light-weighting approaches is the design of solar powered aircraft wings. The high aspect ratio typically used for these can be associated with insufficient stiffness, giving rise to non-linear deformation, aileron reversal, flutter and rigid-elastic coupling. Additional applications considered include ultralight aviation components and sub-systems, UAVs, and rockets. Advanced optimisation approaches can be applied to optimise the layout of structural elements, as well as geometrical parameters in order to maximise structural stiffness, minimise mass and enable incorporation of energy storage features. The use of additive manufacturing technologies, some capable of producing composite or multi-material components is an enabler for light-weighting, as features formally associated with one principal function can be designed to fulfil multiple functionalities. © 2018 National Laboratory for Aeronautics and Astronautics</t>
  </si>
  <si>
    <t>Zhu, L.; Li, N.; Childs, P.R.N.</t>
  </si>
  <si>
    <t>Zhu, L. (59864851300); Li, Nan (56510647000); Childs, Peter R.N. (7005221457)</t>
  </si>
  <si>
    <t>59864851300; 56510647000; 7005221457</t>
  </si>
  <si>
    <t>Propulsion and Power Research</t>
  </si>
  <si>
    <t>103</t>
  </si>
  <si>
    <t>https://www.scopus.com/inward/record.uri?eid=2-s2.0-85048939787&amp;doi=10.1016%2Fj.jppr.2018.04.001&amp;partnerID=40&amp;md5=20c43529ca62c914e6975bb71407f15a</t>
  </si>
  <si>
    <t>Advanced manufacturing; High performance lightweight materials; Light-weighting aviation; Numerical structural optimization</t>
  </si>
  <si>
    <t>2-s2.0-85048939787</t>
  </si>
  <si>
    <t>10.1016/j.rcim.2017.12.005</t>
  </si>
  <si>
    <t>Integrated product-process design: Material and manufacturing process selection for additive manufacturing using multi-criteria decision making</t>
  </si>
  <si>
    <t>Market dynamics of today are constantly evolving in the presence of emerging technologies such as Additive Manufacturing (AM). Drivers such as mass customization strategies, high part-complexity needs, shorter product development cycles, a large pool of materials to choose from, abundant manufacturing processes, diverse streams of applications (e.g. aerospace, motor vehicles, and health care) and high cost incurred due to manufacturability of the part have made it essential to choose the right compromise of materials, manufacturing processes and associated machines in early stages of design considering the Design for Additive Manufacturing guidelines. There exists a complex relationship between AM products and their process data. However, the literature to-date shows very less studies targeting this integration. As several criteria, material attributes and process functionality requirements are involved for decision making in the industries, this paper introduces a generic decision methodology, based on multi-criteria decision-making tools, that will not only provide a set of compromised AM materials, processes and machines but will also act as a guideline for designers to achieve a strong foothold in the AM industry by providing practical solutions containing design oriented and feasible material-machine combinations from a current database of 38 renowned AM vendors in the world. An industrial case study, related to aerospace, has also been tested in detail via the proposed methodology. © 2017 Elsevier Ltd</t>
  </si>
  <si>
    <t>Zaman, U.K.U.; Rivette, M.; Siadat, A.; Mousavi, S.M.</t>
  </si>
  <si>
    <t>Zaman, Uzair Khaleeq uz (57195928534); Rivette, Mickaël (15770216200); Siadat, Ali (24438293900); Mousavi, Seyed Meysan (35311503200)</t>
  </si>
  <si>
    <t>57195928534; 15770216200; 24438293900; 35311503200</t>
  </si>
  <si>
    <t>169</t>
  </si>
  <si>
    <t>180</t>
  </si>
  <si>
    <t>https://www.scopus.com/inward/record.uri?eid=2-s2.0-85039718893&amp;doi=10.1016%2Fj.rcim.2017.12.005&amp;partnerID=40&amp;md5=c6fc2d2c211a4cd729fa719ccc56d8a9</t>
  </si>
  <si>
    <t>Additive manufacturing; Concurrent engineering; Design for additive manufacturing; Integrated product-process design; Material and process selection; Multi-criteria decision making</t>
  </si>
  <si>
    <t>3D printers; Additives; Agricultural robots; Concurrent engineering; Decision making; Design for manufacturability; Product design; Complex relationships; Emerging technologies; Industrial case study; Integrated products; Manufacturing process; Material and process selections; Multi criteria decision making; Product development cycle; Process design</t>
  </si>
  <si>
    <t>2-s2.0-85039718893</t>
  </si>
  <si>
    <t>10.1007/s12008-017-0399-7</t>
  </si>
  <si>
    <t>Methods and tools for identifying and leveraging additive manufacturing design potentials</t>
  </si>
  <si>
    <t>Additive manufacturing (AM) allows the fabrication of complex design solutions and opens up new opportunities for improved products. To identify and optimally leverage these potentials, they must be considered as early as possible in new product development processes. Besides restrictive design rules, design for additive manufacturing (DFAM) thus particularly requires new opportunistic methods and tools in conceptual design and in the first steps of embodiment design. In this paper, AM design complexities and their benefits for new products are thoroughly analyzed and systematized. Many design methods from general design methodology can support the utilization of AM design potentials by their inherent nature of expanding the solution space. A criteria-based evaluation provides the basis for selecting and recommending appropriate design methods in the context of conceptual DFAM. To further adapt these methods to the identified AM design potentials, they are enriched by additional digital and physical DFAM tools. The combination of methods and tools is tested in a workshop environment with DFAM novices and DFAM experts to validate its practical applicability. It is shown that methodological support tailored to DFAM expertise and individual preferences can foster design potential utilization. © 2017, Springer-Verlag France SAS.</t>
  </si>
  <si>
    <t>Kumke, M.; Watschke, H.; Hartogh, P.; Bavendiek, A.-K.; Vietor, T.</t>
  </si>
  <si>
    <t>Kumke, Martin (57119455900); Watschke, Hagen (57120081800); Hartogh, Peter (57194871902); Bavendiek, Ann Kathrin (57188872991); Vietor, Thomas (6602642554)</t>
  </si>
  <si>
    <t>57119455900; 57120081800; 57194871902; 57188872991; 6602642554</t>
  </si>
  <si>
    <t>https://www.scopus.com/inward/record.uri?eid=2-s2.0-85023766305&amp;doi=10.1007%2Fs12008-017-0399-7&amp;partnerID=40&amp;md5=40d78c77d16c1bd74033ca65cce04a83</t>
  </si>
  <si>
    <t>Additive manufacturing; Conceptual design; Design features; Design for additive manufacturing; Design methods and tools; Digital 3D models</t>
  </si>
  <si>
    <t>3D printers; Conceptual design; Design for manufacturability; Manufacture; Product development; 3D models; Appropriate designs; Design features; Design method; Embodiment design; Individual preference; New product development process; Restrictive design rules; Product design</t>
  </si>
  <si>
    <t>2-s2.0-85023766305</t>
  </si>
  <si>
    <t>10.1002/nme.5549</t>
  </si>
  <si>
    <t>Topology optimization with additive manufacturing consideration for vehicle load path development</t>
  </si>
  <si>
    <t>Topology optimization has been widely studied and implemented as a powerful conceptual design tool in various engineering applications. However, the result from topology optimization has posed an implementation challenge to engineers because of the complexity of converting obtained solution into computer-aided design data and then fabricating it into real parts. Over the past few years, the advanced additive manufacturing technology with new materials and higher resolution output capabilities has opened numerous opportunities to fill the gap between topology optimization and product application. In this study, an engineering procedure is presented for the conversion of topology optimization result to ready-to-print model for additive manufacturing. The steps of post-optimization handling are outlined, and the potential practical issues for the additive manufacturing implementation are discussed. A vehicle example for full frontal impact load path development by topology optimization with inertia relief approach is used to exhibit the employed additive manufacturing implementation process with a reduced-scale part build. The arising implementation issues and needs are examined for future advance of topology optimization and additive manufacturing integration development. Copyright © 2017 John Wiley &amp; Sons, Ltd. © © 2017 John Wiley &amp; Sons, Ltd.</t>
  </si>
  <si>
    <t>Chuang, C.-H.; Chen, S.; Yang, R.-J.; Vogiatzis, P.</t>
  </si>
  <si>
    <t>Chuang, Chinghung (7201496201); Chen, Shikui (8694711800); Yang, Renjye (7403924432); Vogiatzis, Panagiotis (57192249176)</t>
  </si>
  <si>
    <t>7201496201; 8694711800; 7403924432; 57192249176</t>
  </si>
  <si>
    <t>International Journal for Numerical Methods in Engineering</t>
  </si>
  <si>
    <t>1434</t>
  </si>
  <si>
    <t>1445</t>
  </si>
  <si>
    <t>https://www.scopus.com/inward/record.uri?eid=2-s2.0-85017656189&amp;doi=10.1002%2Fnme.5549&amp;partnerID=40&amp;md5=b0c7ef1ab838792619155498d560176a</t>
  </si>
  <si>
    <t>additive manufacturing; finite element methods; structures; topology design</t>
  </si>
  <si>
    <t>3D printers; Computer aided design; Computer aided engineering; Conceptual design; Crashworthiness; Finite element method; Manufacture; Structure (composition); Additive manufacturing technology; Engineering applications; Higher resolution; Manufacturing implementations; Manufacturing integrations; Post optimization; Product applications; Topology design; Topology</t>
  </si>
  <si>
    <t>2-s2.0-85017656189</t>
  </si>
  <si>
    <t>10.3788/LOP55.011414</t>
  </si>
  <si>
    <t>Heterogeneous Permanent Magnetic Parts by Laser Additive Manufacturing with Four-Wavelength-Laser and Quasi-Six-Degree-of-Freedom; 四波长激光准六自由度激光增材制造异形永磁件</t>
  </si>
  <si>
    <t>A new structural method of laser additive manufacturing (L A M) with four-wavelength laser, multi-tube dusting, and quasi-six-dcgrcc-of-frccdom numerical control motion is proposed. The overall system architecture is analyzed in terms of linear space and Lie subgroup function. A linear and spatial mathematical model for this system is established. The components of Nd-Fc-B rare earth permanent magnets arc sprayed quantitatively by using the multi-dusting mechanism. In addition, by the control of the powers and angles of four laser beams, the selective and directional laser irradiation is conducted, and the LAM of heterogeneous permanent magnetic parts is realized with forming accuracy of 20 μm, minimum width of less than 80 μm, and magnetic energy product of 171 kJ • m3,. © 2018 Universitat zu Koln. All rights reserved.</t>
  </si>
  <si>
    <t>Wang, T.; Zhu, H.; Zhang, C.; Yao, J.; Ma, J.; He, X.; Lu, X.; Niu, S.</t>
  </si>
  <si>
    <t>Wang, Tao (58601318300); Zhu, Huifang (57221931036); Zhang, Cuiting (57200330941); Yao, Jianquan (55498372000); Ma, Junjie (57202074658); He, Xiaoyang (58223336600); Lu, Xueliang (58222011400); Niu, Shixing (58222011500)</t>
  </si>
  <si>
    <t>58601318300; 57221931036; 57200330941; 55498372000; 57202074658; 58223336600; 58222011400; 58222011500</t>
  </si>
  <si>
    <t>Laser and Optoelectronics Progress</t>
  </si>
  <si>
    <t>011414</t>
  </si>
  <si>
    <t>https://www.scopus.com/inward/record.uri?eid=2-s2.0-85156231200&amp;doi=10.3788%2FLOP55.011414&amp;partnerID=40&amp;md5=3117d5a9438d8025385612bd64fc9c20</t>
  </si>
  <si>
    <t>four wavelength laser; heterogeneous permanent magnetic parts; laser additive manufacturing; laser technique; multi-tube dusting; Nd-Fc-B permanent magnet material; quasi six degrees of freedom</t>
  </si>
  <si>
    <t>2-s2.0-85156231200</t>
  </si>
  <si>
    <t>10.2514/6.2018-4895</t>
  </si>
  <si>
    <t>Additively manufactured thermal standoff and injector for a 440N low-toxicity monopropellant thruster</t>
  </si>
  <si>
    <t>In spring 2017, the NASA Marshall Space Flight Center’s In Space Propulsion Systems Branch (ER23) was at the forefront of technology infusion efforts for small spacecraft propulsion. An additively manufactured 1 Newton (N) thruster project, funded by NASA Innovation Kick Start (NIKS) and MSFC Tech Excellence (TE), was explored during this time and helped enhance the understanding of the design cycle, and manufacturing process of additive manufactured spaceflight hardware. The project served the means to pioneer the design approach needed for an additive design process to be transferable to future projects alike. One of these future projects was an additively manufactured thermal standoff design that was developed in summer 2017 from a NASA and Orbital ATK Announcement of Collaborative Opportunity (ACO) for a 440N thruster development activity. The testing involved in this 440N thruster activity relied on the hardware deliverables being developed on a Small Business Innovative Research (SBIR) activity with Plasma Processes, LLC (PPI). PPI was the developer of the chamber and catalyst for the 440N thruster and although they achieved several successful test, some propellant injection, thermal, and structural issues resulted in some hardware damaging test failures. Meaning that the hardware used for these tests was no longer available for the ACO, thus, producing the demand for a satisfactory thermal standoff and injector design for this thruster. As a direct result of ER23’s investment in infusing additive manufacturing to the prior successes of the printed 1N green propellant thruster project, the branch was confident in making the leap to deliver a printed thermal standoff and injector design for this 440N thrust thruster in support of this ACO activity. The 440N thruster being developed for the ACO used a low toxicity ionic-liquid (IL) propellant known by the designation LMP-103S, which has a much higher combustion temperature than the more commonly used hydrazine, resulting in thermal and material challenges that required accurate thermal, fluid dynamic, and structural analyses that were performed on the design of this thermal standoff and injector. This paper emphasizes the additively manufacturing design approaches that were taken in order to have a successfully printed thermal standoff that would also meet all the pre-print analytical thermal, fluid dynamic, and structural results of the design. These analyses resulted is very positive outcomes and a peer review of the design was held with Orbital ATK in June 2017. The first thermal standoff was printed in early July 2017, and the first injector design was integrated and cold flow and spray tested in February 2018, producing positive results. This project helped illustrate how additive manufacturing allowed for rapid development and delivery of an integral component for a major testing activity in jeopardy. © 2018, American Institute of Aeronautics and Astronautics Inc, AIAA. All rights reserved.</t>
  </si>
  <si>
    <t>Morris, P.T.; Cavender, D.P.</t>
  </si>
  <si>
    <t>Morris, Patrick T. (57209110059); Cavender, Daniel P. (55804776600)</t>
  </si>
  <si>
    <t>57209110059; 55804776600</t>
  </si>
  <si>
    <t>AIAA 2018-4895</t>
  </si>
  <si>
    <t>https://www.scopus.com/inward/record.uri?eid=2-s2.0-85066499938&amp;doi=10.2514%2F6.2018-4895&amp;partnerID=40&amp;md5=6398f6183b16645848815f9f9c09c0cc</t>
  </si>
  <si>
    <t>3D printers; Additives; Artificial intelligence; Fluid dynamics; Ionic liquids; NASA; Nitrogen compounds; Orbits; Propellants; Space flight; Toxicity; Combustion temperatures; Development activity; Manufacturing design; Manufacturing process; Monopropellant thrusters; Propellant injection; Small business innovative researches; Space-flight hardware; Spacecraft propulsion</t>
  </si>
  <si>
    <t>2-s2.0-85066499938</t>
  </si>
  <si>
    <t>Commercial OOS and its future: Policy and legal issues beyond life extension</t>
  </si>
  <si>
    <t>Satellites have typically been viewed as high-cost, static platforms that once launched have a limited orbital lifetime and a physical and mechanical structure that cannot be altered or maintained (with very limited exceptions). However, in the current day, a number of technical and market innovations are being deployed by the private sector, which might change this paradigm. These include small satellites, on-orbit assembly (OOA) and modular spacecraft concepts, and on-orbit servicing (OOS) in particular. OOS represents a number of possible changes in the traditional conceptualization of space systems and operations, and requires new policy, regulatory, and legal approaches. OOS potentially allows operators to extend the lifetime of existing, hence, traditional satellites; and in future possibly provide repair services or correct on-orbit anomalies or other servicing based on cooperative design and related standards. Space debris is a growing concern for the use of outer space. At the dawn of space era there was no interim solution for objects launched into space once their lifetime in orbit was over: they were either left in orbit, moved to a graveyard orbit or deorbited. OOS capabilities may become part of the solution through both life extension and de-orbiting of existing space infrastructure elements as well as debris avoidance due to new cooperative design philosophies aiming at OOS. As such OOS has implications for space debris mitigation. Requirements laid down in national legislation are important to define the extent of execution of space debris mitigation guidelines, including the end-of-life plan. However, space debris implications are only one element which must be considered in relation to OOS capabilities. In many national jurisdictions OOS is a new application without clearly defined regulatory and licensing practices. States have an obligation to provide this authorization and supervision framework, while industry requires a permissive regulatory framework to provide legal certainty. All stakeholders are committed to preserving the safety of the operating environment. With that in mind, this paper will analyze the prerequisites for evolution of OOS and opportunities for market creation, provide an overview of existing boundary conditions regarding OOS policy and legal scope and its commercial implementation including risks and challenges to be address, and examine how development of technologies needed for OOS could influence insurance and serve as economic driver. Finally, the paper will try to envision the way ahead towards capacity-building for OOS. © 2018 by the International Astronautical Federation (IAF). All rights reserved.</t>
  </si>
  <si>
    <t>Stelmakh-Drescher, O.; Christensen, I.; Kreisel, J.</t>
  </si>
  <si>
    <t>Stelmakh-Drescher, Olga (57193768818); Christensen, Ian A. (25640506200); Kreisel, Joerg (16645823400)</t>
  </si>
  <si>
    <t>57193768818; 25640506200; 16645823400</t>
  </si>
  <si>
    <t>2018-October</t>
  </si>
  <si>
    <t>https://www.scopus.com/inward/record.uri?eid=2-s2.0-85065339737&amp;partnerID=40&amp;md5=748052dfb0d9adc9bf956617c0ab6f91</t>
  </si>
  <si>
    <t>Active debris removal (ADR) modular spacecraft concepts; Additive manufacturing; Business model; Cellularization; CONFERS; Economy-of-scale (EoS); Efficiency; Flexibility; IBOSS; Interfaces; ISSI; Licensing; New systems; On-orbit assembly (OOA); On-orbit servicing (OOS); Plug-and-play (PnP); Standards</t>
  </si>
  <si>
    <t>3D printers; Commerce; Efficiency; Interfaces (materials); Laws and legislation; Nuclear reactor licensing; Philosophical aspects; Small satellites; Space debris; Standards; Structural design; Active debris removals; Business modeling; Cellularization; CONFERS; Economy of scale; Flexibility; IBOSS; ISSI; On-orbit assembly; On-orbit servicing; Plug and play; Orbits</t>
  </si>
  <si>
    <t>2-s2.0-85065339737</t>
  </si>
  <si>
    <t>Additive biomanufacturing for scalable construction in space</t>
  </si>
  <si>
    <t>NASA's Technology Roadmap calls for â€œinnovative physical manufacturing processes to combine the 'digital thread' that integrates modern design and manufacturingâ€&amp;#x9d;. A technology demonstration by Made in Space, Inc, proved the reliability of 3D printing in low Earth orbit. The geometric tolerance and mechanical performance of parts 3D printed aboard the International Space Station's Additive Manufacturing Facility are comparable to Earth standards. This foundation of method efficacy substantiates extending the set of materials 3D printed in space to include multi-functional options, such as living cells. The reason to use biology in an additive manufacturing paradigm is scalability, the ability to in perpetuity make many large parts without depleting material stockpiles. This is a risk mitigation strategy. Conventional, non-biological options such as plastic, metal, or ceramics, bottleneck the maximum construction volume based on quantities sent from Earth. A biological feedstock potentiates spontaneous resupply with appropriate care. This increases the speed of an iterative design cycle, a fail fast then pivot strategy to build in isolated environments. Our objective is a technology demonstration to test the utility of proposed additive biomanufacturing method in constructing a functional, replacement part for the ISS water treatment system. Specifically, to 3D print a living filter made of viable sea sponge cells, then test the filter's capacity to remove toxins. The methodology defines four tasks: (1) Characterize the essential attributes that make the sea sponge of interest to NASA, those being filtration and self-regeneration. (2) Computer Aided Design (CAD) of the filter by optimizing high surface area to volume ratios. (3) Computer Aided Manufacturing (CAM) to prototyping the cell-laden filter using the CAD model. This bioprinting method was translated from successful tissue engineering technique to layer-by-layer build models of human tissue. (4) Test the filtration capability of the prototyped living filter. Results show concept development, but great potential in combining this effort with a biomining approach. Alternatively, cells known to be robust in lab and in space would be genetically reprogrammed to absorb toxins and pollutants. Those genetically engineered cells would be used in place of more sensitive sponge cells. This combined biomining-3D printing technique offers great promise to provide a functional, stable living filter, even more, a scalable additive bio-manufacturing paradigm for space. © © 2018 by the International Astronautical Federation. All rights reserved.</t>
  </si>
  <si>
    <t>Snyder, J.; Lehner, B.; Meyer, A.; Rothschild, L.</t>
  </si>
  <si>
    <t>Snyder, Jessica E. (56007982800); Lehner, Benjamin A.E. (57193777335); Meyer, Anne S. (56701592500); Rothschild, Lynn Justine (7003633533)</t>
  </si>
  <si>
    <t>56007982800; 57193777335; 56701592500; 7003633533</t>
  </si>
  <si>
    <t>https://www.scopus.com/inward/record.uri?eid=2-s2.0-85065338383&amp;partnerID=40&amp;md5=759c52c26981db8f6e777d53ff0ce169</t>
  </si>
  <si>
    <t>3D printing; Biofabrication; In situ resource utilization</t>
  </si>
  <si>
    <t>Activation analysis; Additives; Aerospace industry; Cells; Computer aided design; Computer aided manufacturing; Cytology; Earth (planet); Iterative methods; NASA; Orbits; Space stations; Tissue; Tissue engineering; Water treatment; 3-D printing; Biofabrication; In-situ resource utilizations; International Space stations; Mechanical performance; Risk mitigation strategy; Tissue-engineering techniques; Water treatment systems; 3D printers</t>
  </si>
  <si>
    <t>2-s2.0-85065338383</t>
  </si>
  <si>
    <t>On-demand small UAS architecture selection and rapid manufacturing using a model-based systems engineering approach</t>
  </si>
  <si>
    <t>Small Unmanned Aircraft Systems (UAS) have become ubiquitous over the past decade. This is in part due to the convergence of many new technologies relevant for UAS applications. This offers opportunities for new architectures and new designs of UAS not previously feasible. As engineering and acquisition organizations focus on small UAS as possible solutions to bridge capability gaps identified in future operational environments, a need has emerged to better understand the relationships between requirements, system architectures, and technologies. An integrated and executable system analysis capability featuring requirement analysis, automated design, as well as rapid prototyping and manufacturing through additive manufacturing, has been developed. It relies on an executable framework based on a model-based systems engineering approach to the design of small UAS. A use case is demonstrated with the design and manufacture of a small UAS satisfying the need of expeditionary forces for rapid development of tailor-made capabilities. © 31st Congress of the International Council of the Aeronautical Sciences, ICAS 2018. All rights reserved.</t>
  </si>
  <si>
    <t>Justin, C.; Ramamurthy, A.; Beals, N.; Spero, E.; Mavris, D.</t>
  </si>
  <si>
    <t>Justin, Cedric Y. (55346388100); Ramamurthy, Arun (57218705931); Beals, Nathan (57192221740); Spero, Eric (56108506400); Mavris, Dimitri N. (57201567978)</t>
  </si>
  <si>
    <t>55346388100; 57218705931; 57192221740; 56108506400; 57201567978</t>
  </si>
  <si>
    <t>https://www.scopus.com/inward/record.uri?eid=2-s2.0-85060487639&amp;partnerID=40&amp;md5=9daac8b0b989deb50d50c8a2e1a61b3d</t>
  </si>
  <si>
    <t>Manufacturing; On-Demand Design; Systems Engineering</t>
  </si>
  <si>
    <t>Architecture; Bridges; Manufacture; Systems engineering; Analysis capabilities; Architecture selection; Design and manufactures; Model-based systems engineering; On demands; Operational environments; Rapid prototyping and manufacturing; Small unmanned aircrafts; Unmanned aerial vehicles (UAV)</t>
  </si>
  <si>
    <t>2-s2.0-85060487639</t>
  </si>
  <si>
    <t>NASA’s 2040 vision roadmap study: A framework for Integrated Computational Materials Engineering (ICME)</t>
  </si>
  <si>
    <t>Over the last few decades, advances in high-performance computing, new materials characterization methods, and, more recently, an emphasis on integrated computational materials engineering (ICME) and additive manufacturing have been a catalyst for multiscale modeling and simulation-based design of materials and structures in the aerospace industry. While these advances have driven significant progress in the development of aerospace components and systems, that progress has been limited by persistent technology and infrastructure challenges that must be overcome to realize the full potential of integrated materials and systems design and simulation modeling throughout the supply chain. As a result, NASA’s Transformational Tools and Technology (TTT) Project sponsored an industry led study to define the potential 25-year future state required for integrated multiscale modeling of materials and systems (e.g., load-bearing structures) to accelerate the pace and reduce the expense of innovation in future aerospace and aeronautical systems. Herein the overall findings of this 2040 Vision study will be briefly reviewed, with an emphasis toward those applicable to ICME of composites. These findings for example include the 2040 vision state; the required interdependent core technical work areas defined as Key Elements (KE); associated critical gaps and actions to close those gaps; and major recommendations. The 2040 Vision Study is a community consensus document. The study envisions, as a 2040 end-state, the development of a cyber-physical-social ecosystem (comprised of experimentally verified and validated computational models, tools, and techniques, along with the associated digital tapestry) that impacts the entire supply chain to enable cost-effective, rapid, and revolutionary design of fit-for-purpose materials, components, and systems. It is NASA’s hope and desire that this roadmap provides the strategic guidance to both public and private research and development decision makers to make the proposed 2040 vision state a reality and thereby provides a significant advancement in the United States global competitiveness. © Copyright© (2018) by DEStech Publications, Inc. All rights reserved.</t>
  </si>
  <si>
    <t>Arnold, S.M.</t>
  </si>
  <si>
    <t>Arnold, Steven M. (7201651561)</t>
  </si>
  <si>
    <t>7201651561</t>
  </si>
  <si>
    <t>https://www.scopus.com/inward/record.uri?eid=2-s2.0-85059298621&amp;partnerID=40&amp;md5=295553cf3defaf6b1fb3c10d9c0a5191</t>
  </si>
  <si>
    <t>Aerospace industry; Characterization; Cost effectiveness; Decision making; NASA; Supply chains; Computational materials; Design and simulation; Global competitiveness; High performance computing; Loadbearing structure; Materials characterization; Research and development; Tools and technologies; Structural design</t>
  </si>
  <si>
    <t>2-s2.0-85059298621</t>
  </si>
  <si>
    <t>10.1007/978-3-030-01614-2_45</t>
  </si>
  <si>
    <t>Optimization of multi-part 3D printing build strategies for lean product and process development</t>
  </si>
  <si>
    <t>In recent years, the engineering community realized the potential of additive manufacturing (AM) technology to be a game changer in product development and manufacturing. The capability of AM to build tailored products within short lead-time can make it a key contributor to Industry 4.0 in a lean manufacturing perspective. This paper aims to assess how additive manufacturing can enable the implementation of lean product and process development practices, within a Product Lifecycle Management (PLM) perspective. We propose the use and the implementation of Design of Experiments (DoE) in a PLM tool to evaluate how part orientation, nesting and support strategy affects the total costs and time for product development and manufacturing. Then, we use the results of DoE analysis to optimize the multi-part 3D printing build strategies, to reduce waste of raw material and increase the overall quality of the final component. Finally, we foresee the integration of this work in a wider multidisciplinary approach to comprehensively evaluate the use the of AM in the design of systems as early as at the conceptual design phase. In this paper we present one of the case studies experimentally tested and validated. © IFIP International Federation for Information Processing 2018.</t>
  </si>
  <si>
    <t>Garzaniti, N.; Golkar, A.; Fortin, C.</t>
  </si>
  <si>
    <t>Garzaniti, Nicola (57205104338); Golkar, Alessandro (55318744800); Fortin, Clement (57210771703)</t>
  </si>
  <si>
    <t>57205104338; 55318744800; 57210771703</t>
  </si>
  <si>
    <t>540</t>
  </si>
  <si>
    <t>497</t>
  </si>
  <si>
    <t>https://www.scopus.com/inward/record.uri?eid=2-s2.0-85058567663&amp;doi=10.1007%2F978-3-030-01614-2_45&amp;partnerID=40&amp;md5=81e5268ecf490a4580a1d5149735f4a9</t>
  </si>
  <si>
    <t>Additive manufacturing; Cost-effectiveness analysis; Lean manufacturing; PLM</t>
  </si>
  <si>
    <t>3D printers; Additives; Agile manufacturing systems; Conceptual design; Cost benefit analysis; Cost effectiveness; Design of experiments; Industry 4.0; Lean production; Planning; Product design; Product development; Quality control; Conceptual design phase; Cost effectiveness analysis; Engineering community; Lean product and process development; Multi-disciplinary approach; Overall quality; Part orientation; Product life cycle management; Life cycle</t>
  </si>
  <si>
    <t>2-s2.0-85058567663</t>
  </si>
  <si>
    <t>10.1007/978-3-030-01614-2_67</t>
  </si>
  <si>
    <t>TEAM: A tool for eco additive manufacturing to optimize environmental impact in early design stages</t>
  </si>
  <si>
    <t>Nowadays, the environmental impact of a product is a major factor for the design team and for the end customer. To decrease the environmental impact of a product during its whole lifecycle, many design methods are available focusing on the multitude of data from the product once it is fully designed (Lifecycle Analysis etc.). However, the design choices made in the early design stages have a crucial importance on the environmental impact of the chosen solution. It is therefore necessary to propose to the multidisciplinary design team a tool to help them choosing the best concept and the best way to produce it as early as possible. The emphasis in this paper is on Additive Manufacturing technologies, which are widely used in concept development. A design tool prototype is presented and evaluated in order to foster early eco-additive manufacturing of concepts. © IFIP International Federation for Information Processing 2018.</t>
  </si>
  <si>
    <t>Laverne, L.; Enrico, B.; Frédéric, S.; Nicolas, P.; D’Antonio, D.A.; Paolo, C.</t>
  </si>
  <si>
    <t>Laverne, Floriane (56919788500); Enrico, Bottacini (57205100418); Frédéric, Segonds (57205099290); Nicolas, Perry (57205099687); D’Antonio, Gianluca (57205098720); Paolo, Chiabert (57205101595)</t>
  </si>
  <si>
    <t>56919788500; 57205100418; 57205099290; 57205099687; 57205098720; 57205101595</t>
  </si>
  <si>
    <t>736</t>
  </si>
  <si>
    <t>746</t>
  </si>
  <si>
    <t>https://www.scopus.com/inward/record.uri?eid=2-s2.0-85058549006&amp;doi=10.1007%2F978-3-030-01614-2_67&amp;partnerID=40&amp;md5=73c1a13c7a0d321635df2bffdb75be99</t>
  </si>
  <si>
    <t>Additive Manufacturing; Early design stages; Sustainability</t>
  </si>
  <si>
    <t>3D printers; Additives; Environmental impact; Product design; Sustainable development; Additive manufacturing technology; Concept development; Design method; Early design stages; Life cycle analysis; Major factors; Multidisciplinary design teams; Whole life cycles; Life cycle</t>
  </si>
  <si>
    <t>2-s2.0-85058549006</t>
  </si>
  <si>
    <t>10.3233/978-1-61499-898-3-188</t>
  </si>
  <si>
    <t>Concept development for cad model adaptation to a change from injection molding to additive manufacturing</t>
  </si>
  <si>
    <t>The continuous spread of additive manufacturing also raises the question of what procedure to recommend when changing the manufacturing method of already constructed parts from injection molding to additive manufacturing. To answer this question, the differences between the two manufacturing processes and the respective end products are first presented. Based on this presentation, a concept for the adaptation of the CAD models affected by the changeover is developed. The goal is a procedural change that is as complication-free as possible. At the end, the finished concept will be reviewed in terms of its utility and its applicability to a specific example. In addition, a boundary between the CAD model adaptation and a new design of the components is drawn in the sense of a stress-related design. © 2018 The authors and IOS Press.</t>
  </si>
  <si>
    <t>Bondar, S.; Eufinger, J.; Stjepandić, J.; Vetter, D.</t>
  </si>
  <si>
    <t>Bondar, Sergej (57200733323); Eufinger, Jens Peter (55658206600); Stjepandić, Josip (24469129000); Vetter, Dominik (57204934508)</t>
  </si>
  <si>
    <t>57200733323; 55658206600; 24469129000; 57204934508</t>
  </si>
  <si>
    <t>197</t>
  </si>
  <si>
    <t>https://www.scopus.com/inward/record.uri?eid=2-s2.0-85057961778&amp;doi=10.3233%2F978-1-61499-898-3-188&amp;partnerID=40&amp;md5=2add6e25a4535c21da869baf98c238c0</t>
  </si>
  <si>
    <t>Additive Manufacturing; Computer Aided Design; Injection Molding</t>
  </si>
  <si>
    <t>3D printers; Additives; Injection molding; CAD modeling; CAD models; Computer-aided design; Concept development; End-products; Manufacturing methods; Manufacturing process; Model Adaptation; Computer aided design</t>
  </si>
  <si>
    <t>2-s2.0-85057961778</t>
  </si>
  <si>
    <t>Finding balance in generative product design</t>
  </si>
  <si>
    <t>Generative design develops complex forms and structures similar to those found in nature, taking advantage of automated tasks and high-scale computing power. This approach benefits designers in the creation systems that are efficient, resilient and visually engaging. These systems follow specific rules for form generation and meet clear design goals in terms of shape, strength, mass, and other physical attributes. There is a large number of methods for creating generative systems, based on establishing desired outcomes and behaviors for how components relate to each other. Examples of methods include L-Systems, Shape Grammars, Swarm Intelligence, Form Optimization, Lattice Design, and many others. From a designer's point of view, most of the approaches fall into two categories: by subtraction and addition. In a subtractive process, objects are analyzed based on specific targets for strength, mass or similar attributes, and any sections that are unnecesary to satisfy them are removed. An additive approach predefines design goals and constraints for a given problem and generates large number of iterations of potential solutions that meet such goals. Subtractive processes have relatively small learning curves but they tend to offer only incremental improvements over current solutions. Additive processes provide more benefits and flexibility for form generation and automation of processes but their steep learning curve makes them hard to use, discouraging designers without adequate knowledge on mathematics and programming. While the use of any of these two approaches provides great potential for design development, it is common for designers to pick one of the two approaches early in their development process and not make an effort to include the other approach along the way. The combination of subractive and additive methods, however, can lead to solutions that are more effective and cohesive. This paper discusses an integrated method based on iterative design processes where designers refine their concepts multiple times, achieving higher levels of success. This integrated, iterative process puts designers at the center of the process, providing tools with varied benefits and levels of complexity, that maximize automation and computational processing power. © Proceedings of NordDesign: Design in the Era of Digitalization, NordDesign 2018. All rights reserved.</t>
  </si>
  <si>
    <t>Lobos, A.</t>
  </si>
  <si>
    <t>Lobos, Alex (55967877500)</t>
  </si>
  <si>
    <t>55967877500</t>
  </si>
  <si>
    <t>https://www.scopus.com/inward/record.uri?eid=2-s2.0-85057190562&amp;partnerID=40&amp;md5=ae2cb59ce66b8f59fb6c93da2d1ce9d5</t>
  </si>
  <si>
    <t>Additive manufacturing; Automation; Generative design; Industrial design; Product design</t>
  </si>
  <si>
    <t>3D printers; Automation; Iterative methods; Automation of process; Computational processing; Development process; Generative design; Generative systems; Incremental improvements; Number of iterations; Steep learning curve; Product design</t>
  </si>
  <si>
    <t>2-s2.0-85057190562</t>
  </si>
  <si>
    <t>Integrating additive manufacturing and repair strategies of aeroengine components in the computational multidisciplinary engineering design process</t>
  </si>
  <si>
    <t>This paper presents a methodology for integrating failure and lifecycle analysis related to additive manufacturing in a computational multidisciplinary engineering design framework. The specific goal of this framework is to quantify the impact of component design decisions on system-level performance in order to assess alternative manufacturing, re-manufacturing and repair strategies from both technical and business perspectives. The ultimate objective of this research is to enable such considerations in the early product design phases, where sufficient degree of freedom exists to identify component design solutions that can facilitate and accommodate different manufacturing and repair techniques that impact the entire lifecycle. The developed methodology is demonstrated by means of a jet engine component where repair strategies are included as variables in the computational design process. Numerical results confirm that these strategies can be used to trade among design attributes such as lifecycle cost, weight, and performance. © Proceedings of NordDesign: Design in the Era of Digitalization, NordDesign 2018. All rights reserved.</t>
  </si>
  <si>
    <t>Al Handawi, K.A.; Lawand, L.; Andersson, P.; Brommesson, R.; Isaksson, O.; Kokkolaras, M.</t>
  </si>
  <si>
    <t>Al Handawi, Khalil (57189698954); Lawand, Lydia (57189697420); Andersson, Petter (7202319573); Brommesson, Rebecka (55256334400); Isaksson, Ola (7005787776); Kokkolaras, Michael (6602760843)</t>
  </si>
  <si>
    <t>57189698954; 57189697420; 7202319573; 55256334400; 7005787776; 6602760843</t>
  </si>
  <si>
    <t>https://www.scopus.com/inward/record.uri?eid=2-s2.0-85057178096&amp;partnerID=40&amp;md5=05b0b658c095d9924948a19bf2021b68</t>
  </si>
  <si>
    <t>Additive Manufacturing; Aeroengine Components; Lifecycle Cost; Multidisciplinary Design Optimization; Repair and Remanufacturing; Structural Analysis</t>
  </si>
  <si>
    <t>3D printers; Aircraft engines; Cost benefit analysis; Degrees of freedom (mechanics); Design aids; Industrial research; Life cycle; Repair; Structural analysis; Aero-engine components; Business perspective; Computational design; Life cycle analysis; Lifecycle costs; Multidisciplinary design optimization; Multidisciplinary engineering; System-level performance; Product design</t>
  </si>
  <si>
    <t>2-s2.0-85057178096</t>
  </si>
  <si>
    <t>Design for qualification: A process for developing additive manufacturing components for critical systems</t>
  </si>
  <si>
    <t>Additive Manufacturing (AM), and more specifically Powder Bed Fusion, offers design freedom, functional integration, and cost efficient manufacturing of customised products. These design and manufacturing capabilities are relevant for the space industry with its characteristic low production volumes, high-performance products, pursuit for low weight, and a recent need for cost reduction due to increased market competition. At the same time, the space industry is characterised by products in harsh environments without room for failure, nor the possibility to repair broken parts in service. Product qualification is therefore an important part of the product development process in the space industry, with the purpose of showing that the product design and its manufacturing process fulfils the technical requirements. Qualification is a challenge for AM that currently exhibits a sensitivity in part mechanical properties based on geometry and build orientation, as well as a variability in process outcome. As with other manufacturing processes, design engineers have to take process capabilities into account during product design to render a manufacturable product (Design for AM), but also to achieve the right quality and function (Design for Excellence). Apart from manufacturability, product qualification has to be considered early in the product development process of AM parts. Given the lack of understanding of AM process characteristics, design engineers are in need of design supports to facilitate the qualification of critical AM parts. This paper presents a Design for Qualification process model for development of AM components in critical space systems. The model is proposed based on research performed in the space industry with several case companies. © Proceedings of NordDesign: Design in the Era of Digitalization, NordDesign 2018. All rights reserved.</t>
  </si>
  <si>
    <t>Dordlofva, C.; Törlind, P.</t>
  </si>
  <si>
    <t>Dordlofva, Christo (57192007719); Törlind, Peter (6504276294)</t>
  </si>
  <si>
    <t>57192007719; 6504276294</t>
  </si>
  <si>
    <t>https://www.scopus.com/inward/record.uri?eid=2-s2.0-85057142199&amp;partnerID=40&amp;md5=b2b390dc4c7b11645b3093d7a9fbfaa0</t>
  </si>
  <si>
    <t>Design for Additive Manufacturing; Product Development; Qualification; Space applications</t>
  </si>
  <si>
    <t>3D printers; Competition; Cost reduction; Design for manufacturability; Product development; Space applications; Critical space systems; Functional integration; High performance products; Manufacturing capability; Manufacturing components; Process characteristics; Product development process; Qualification; Product design</t>
  </si>
  <si>
    <t>2-s2.0-85057142199</t>
  </si>
  <si>
    <t>10.1115/DETC2018-85370</t>
  </si>
  <si>
    <t>Part monitoring and quality assessment of conformal additive manufacturing using image reconstruction</t>
  </si>
  <si>
    <t>Additive manufacturing (AM) technologies have become almost universal in concept development, prototyping, and education. Advances in materials and methods continue to extend this technology to small batch and complex part manufacturing for the public and private sectors. Despite the growing popularity of digital cameras in AM systems, use of image data for part monitoring is largely unexplored. This paper presents a new method for estimating the 3D internal structure of fused deposition modeling (FDM) processes using image data from a single digital camera. Relative transformations are established using motion capture, and the 3D model is created using knowledge of the deposition path coupled with assumptions about the deposition cross-section. Results show that part geometry can be estimated and visualized using the methods presented in this work. © © 2018 ASME</t>
  </si>
  <si>
    <t>Kutzer, M.D.; DeVries, L.D.; Blas, C.D.</t>
  </si>
  <si>
    <t>Kutzer, Michael Dennis Mays (24587737000); DeVries, Levi D. (55232564000); Blas, Cooper D. (57204777689)</t>
  </si>
  <si>
    <t>24587737000; 55232564000; 57204777689</t>
  </si>
  <si>
    <t>5B-2018</t>
  </si>
  <si>
    <t>https://www.scopus.com/inward/record.uri?eid=2-s2.0-85057134749&amp;doi=10.1115%2FDETC2018-85370&amp;partnerID=40&amp;md5=fef9e46a92c7f9c36bab4da90885fb8d</t>
  </si>
  <si>
    <t>3D printers; Deposition; Design; Digital cameras; Engineering education; Video cameras; Complex parts; Concept development; Fused deposition modeling; Internal structure; Motion capture; Public and private sector; Quality assessment; Relative transformation; Image reconstruction</t>
  </si>
  <si>
    <t>2-s2.0-85057134749</t>
  </si>
  <si>
    <t>10.1115/DETC201885511</t>
  </si>
  <si>
    <t>Design for additive manufacturing of conformal cooling channels using thermal-fluid topology optimization and application in injection molds</t>
  </si>
  <si>
    <t>Additive manufacturing allows the fabrication parts and tools of high complexity. This capability challenges traditional guidelines in the design of conformal cooling systems in heat exchangers, injection molds, and other parts and tools. Innovative design methods, such as network-based approaches, lattice structures, and structural topology optimization have been used to generate complex and highly efficient cooling systems; however, methods that incorporate coupled thermal and fluid analysis remain scarce. This paper introduces a coupled thermal-fluid topology optimization algorithm for the design of conformal cooling channels. With this method, the channel position problem is replaced to a material distribution problem. The material distribution directly depends on the effect of flow resistance, heat conduction, as well as forced and natural convection. The problem is formulated based on a coupling of Navier-Stokes equations and convection-diffusion equation. The problem is solved by gradient-based optimization after analytical sensitivity derived using the adjoint method. The algorithm leads a two -dimensional conceptual design having optimal heat transfer and balanced flow. The conceptual design is converted to three-dimensional channels and mapped to a morphological surface conformal to the injected part. The method is applied to design an optimal conformal cooling for a real three dimensional injection mold. The feasibility of the final designs is verified through simulations. The final designs can be exported as both three-dimensional graphic and surface mesh CAD format, bringing the manufacture department the convenience to run the tool path for final fitting. © © 2018 ASME</t>
  </si>
  <si>
    <t>2B-2018</t>
  </si>
  <si>
    <t>https://www.scopus.com/inward/record.uri?eid=2-s2.0-85057026639&amp;doi=10.1115%2FDETC201885511&amp;partnerID=40&amp;md5=2a21de3b0ebd0eeafbe94cce717320ff</t>
  </si>
  <si>
    <t>Additive manufacturing; Conformal cooling; Injection mold; Thermal-fluid coupled topology optimization</t>
  </si>
  <si>
    <t>3D printers; Complex networks; Computer aided engineering; Conceptual design; Cooling; Cooling systems; Design for manufacturability; Diffusion in liquids; Heat conduction; Heat convection; Heat exchangers; Heat resistance; Injection molding; Molds; Navier Stokes equations; Structural optimization; Thermoelectric equipment; Topology; Conformal cooling channels; Convection-diffusion equations; Gradient-based optimization; Innovative design methods; Structural topology optimization; Thermal fluids; Three-dimensional channels; Three-dimensional graphics; Computer aided design</t>
  </si>
  <si>
    <t>2-s2.0-85057026639</t>
  </si>
  <si>
    <t>10.1115/DETC2018-85953</t>
  </si>
  <si>
    <t>The earlier the better? Investigating the importance of timing on effectiveness of design for additive manufacturing education</t>
  </si>
  <si>
    <t>Additive Manufacturing (AM) is a novel process that enables the manufacturing of complex geometries through layer-by-layer deposition of material. AM processes provide a stark contrast to traditional, subtractive manufacturing processes, which has resulted in the emergence of design for additive manufacturing (DfAM) to capitalize on AM’s capabilities. In order to support the increasing use of AM in engineering, it is important to shift from the traditional design for manufacturing and assembly mindset, towards integrating DfAM. To facilitate this, DfAM must be included in the engineering design curriculum in a manner that has the highest impact. While previous research has systematically organized DfAM concepts into process capability-based (opportunistic) and limitation-based (restrictive) considerations, limited research has been conducted on the impact of teaching DfAM on the student’s design process. This study investigates this interaction by comparing two DfAM educational interventions conducted at different points in the academic semester. The two versions are compared by evaluating the students’ perceived utility, change in self-efficacy, and the use of DfAM concepts in design. The results show that introducing DfAM early in the semester when students have little previous experience in AM resulted in the largest gains in students perceiving utility in learning about DfAM concepts and DfAM self-efficacy gains. Further, we see that this increase relates to greater application of opportunistic DfAM concepts in student design ideas in a DfAM challenge. However, no difference was seen in the application of restrictive DfAM concepts between the two interventions. These results can be used to guide the design and implementation of DfAM education. © © 2018 ASME.</t>
  </si>
  <si>
    <t>2A-2018</t>
  </si>
  <si>
    <t>https://www.scopus.com/inward/record.uri?eid=2-s2.0-85056995852&amp;doi=10.1115%2FDETC2018-85953&amp;partnerID=40&amp;md5=d012dec3b3c27ffafd6aaf94f52ada85</t>
  </si>
  <si>
    <t>Design for Additive Manufacturing; Engineering Education; Manufacturing</t>
  </si>
  <si>
    <t>3D printers; Computer aided design; Deposition; Engineering education; Manufacture; Students; Timing circuits; Complex geometries; Design and implementations; Design for manufacturing and assemblies; Educational intervention; Engineering design; Layer by layer deposition; Manufacturing process; Process capabilities; Design for manufacturability</t>
  </si>
  <si>
    <t>2-s2.0-85056995852</t>
  </si>
  <si>
    <t>10.1115/DETC201886055</t>
  </si>
  <si>
    <t>A super-metamodeling framework to optimize system predictability</t>
  </si>
  <si>
    <t>Statistical metamodels can robustly predict manufacturing process and engineering systems design results. Various techniques, such as Kriging, polynomial regression, artificial neural network and others, are each best suited for different scenarios that can range across a design space. Thus, methods are needed to identify the most appropriate metamodel or model composite for a given problem. To account for pros and cons of different metamodeling techniques for a wide diversity of data sets, in this paper we introduce a super-metamodel optimization framework (SMOF) to improve overall prediction accuracy by integrating different metamodeling techniques without a need for additional data. The SMOF defines an iterative process first to construct multiple metamodels using different methods and then aggregate them into a weighted composite and finally optimize the super-metamodel through advanced sampling. The optimized super-metamodel can reduce an overall prediction error and sustains the performance regardless of dataset variation. To verify the method, we apply it to 24 test problems representing various scenarios. A case study conducted with additive manufacturing process data shows method effectiveness in practice. © © 2018 ASME.</t>
  </si>
  <si>
    <t>Yang, Z.; Eddy, D.; Krishnamurty, S.; Grosse, I.; Lu, Y.</t>
  </si>
  <si>
    <t>Yang, Zhuo (57191529660); Eddy, Douglas C. (55303738500); Krishnamurty, Sundar (6603905710); Grosse, Ian R. (7005946636); Lu, Yan (57191580065)</t>
  </si>
  <si>
    <t>57191529660; 55303738500; 6603905710; 7005946636; 57191580065</t>
  </si>
  <si>
    <t>1A-2018</t>
  </si>
  <si>
    <t>https://www.scopus.com/inward/record.uri?eid=2-s2.0-85056910281&amp;doi=10.1115%2FDETC201886055&amp;partnerID=40&amp;md5=4ba2f745082ec63972082a9b8e0b8ed7</t>
  </si>
  <si>
    <t>Optimization; Predictive metamodeling</t>
  </si>
  <si>
    <t>Design; Forecasting; Manufacture; Neural networks; Optimization; Additive manufacturing process; Manufacturing process; Meta-modeling technique; Metamodeling; Optimization framework; Polynomial regression; Prediction accuracy; Statistical meta-models; Iterative methods</t>
  </si>
  <si>
    <t>2-s2.0-85056910281</t>
  </si>
  <si>
    <t>10.1115/DETC2018-85761</t>
  </si>
  <si>
    <t>Design for additive manufacturing inspired by TRIZ</t>
  </si>
  <si>
    <t>With the rise in popularity of additive manufacturing (AM), relevant design methodologies have become necessary for designers to reap the full benefits from this technology. TRIZ is a problem-solving tool developed to assist with innovative and creative solutions. This paper aims to create a new TRIZ matrix specifically developed for designers using additive manufacturing. The TRIZ matrix offers designers general innovative design solutions to improve specific features of a design while not sacrificing the effectiveness of other features. The proposed matrix can help effective design decision making for additive manufacturing in an early design process as well as a redesign process. Also, a design for additive manufacturing (DfAM) worksheet is provided to enable users to easily find specific design solutions for certain additive manufacturing techniques based on the general solutions derived by the TRIZ matrix. To illustrate the potential of this AM specific TRIZ matrix, case studies are presented. © © 2018 ASME</t>
  </si>
  <si>
    <t>Gross, J.; Park, K.; Okudan-Kremer, G.E.</t>
  </si>
  <si>
    <t>Gross, Jared (57225682453); Park, Kijung (56099998900); Okudan-Kremer, Gül E. (23094386000)</t>
  </si>
  <si>
    <t>57225682453; 56099998900; 23094386000</t>
  </si>
  <si>
    <t>https://www.scopus.com/inward/record.uri?eid=2-s2.0-85056860509&amp;doi=10.1115%2FDETC2018-85761&amp;partnerID=40&amp;md5=9dad9843333d583d8cbf167e50790635</t>
  </si>
  <si>
    <t>Additive Manufacturing; Design Rules; DfAM; TRIZ</t>
  </si>
  <si>
    <t>3D printers; Decision making; Life cycle; Problem solving; Creative solutions; Design Methodology; Design rules; DfAM; Innovative design; Manufacturing techniques; Problem solving tool; TRIZ; Design for manufacturability</t>
  </si>
  <si>
    <t>2-s2.0-85056860509</t>
  </si>
  <si>
    <t>10.1142/9500</t>
  </si>
  <si>
    <t>Lasers in 3D printing and manufacturing</t>
  </si>
  <si>
    <t>Additive Manufacturing (AM), popularly known as 3D printing, is playing an increasingly significant role in the manufacturing arena. AM has revolutionized how prototypes are to be made and small batch manufacturing should be carried out. Due to high flexibility and high efficiency of lasers, laser-assisted Manufacturing (LAM) and AM technologies are recently getting much attention over traditional methods. This textbook is a timely information resource for undergraduates, postgraduates and researchers who are interested in this emerging technology. The book will cover the basics of lasers, optics and materials used for manufacturing and 3D printing. It will also include several case studies for readers to apply their understanding of the topics, provide sufficient theoretical background and insights to today's key laser-assisted AM processes and conclude with the future prospects of this exciting technology. This is the first textbook tailored specifically for Lasers in 3D Printing and Manufacturing with detailed explanations. The book will focus on laser-assisted 3D printing and Additive Manufacturing (AM) from basic principles of lasers, optics and AM materials to advanced AM technologies, including in-depth discussion on critical aspects throughout the laser-assisted AM processes, such as optical system design, laser-material interaction and laser parameters' optimization. © 2017 by World Scientific Publishing Co. Pte. Ltd. All rights reserved.</t>
  </si>
  <si>
    <t>Chua, C.K.; Murukeshan, M.V.; Kim, Y.-J.</t>
  </si>
  <si>
    <t>Chua, Chee Kai (57203930410); Murukeshan, Vadakke Matham (7004610068); Kim, Young Jin (14321855200)</t>
  </si>
  <si>
    <t>57203930410; 7004610068; 14321855200</t>
  </si>
  <si>
    <t>https://www.scopus.com/inward/record.uri?eid=2-s2.0-85056391838&amp;doi=10.1142%2F9500&amp;partnerID=40&amp;md5=cb584949af0dcea5dfcae2333fa775b9</t>
  </si>
  <si>
    <t>2-s2.0-85056391838</t>
  </si>
  <si>
    <t>10.21278/idc.2018.0364</t>
  </si>
  <si>
    <t>Design for additive manufacturing: Mapping of product functions</t>
  </si>
  <si>
    <t>In this paper, authors present a new approach for supporting design process for additive manufacturing. The purpose of the method is to support structured process for the conceptual design phase and help designers utilise the unique possibilities of additive manufacturing with mapping of product functions and design principles through additive manufacturing ontology. The method is still in early research phase and therefore lacks a necessary computational framework. The paper presents the preliminary validation of the method through a case study. © © 2002-2018 The Design Society. All rights reserved.</t>
  </si>
  <si>
    <t>Valjak, F.; Bojčetić, N.; Lukić, M.</t>
  </si>
  <si>
    <t>Valjak, Filip (57195760648); Bojčetić, Nenad (6506539369); Lukić, Maria (57190986945)</t>
  </si>
  <si>
    <t>57195760648; 6506539369; 57190986945</t>
  </si>
  <si>
    <t>Proceedings of International Design Conference, DESIGN</t>
  </si>
  <si>
    <t>1369</t>
  </si>
  <si>
    <t>1380</t>
  </si>
  <si>
    <t>https://www.scopus.com/inward/record.uri?eid=2-s2.0-85055004380&amp;doi=10.21278%2Fidc.2018.0364&amp;partnerID=40&amp;md5=684aa6e698289913fcae0411219a80ef</t>
  </si>
  <si>
    <t>3D printers; Conceptual design; Design for manufacturability; Mapping; Computational framework; Conceptual design phase; Design Principles; New approaches; Product functions; Structured process; Supporting design; Product design</t>
  </si>
  <si>
    <t>2-s2.0-85055004380</t>
  </si>
  <si>
    <t>10.21278/idc.2018.0467</t>
  </si>
  <si>
    <t>Early phase evaluation of additive manufacturing technologies within an integrated product and production engineering approach</t>
  </si>
  <si>
    <t>Today, an essential challenge lies in a holistic as well as integrated assessment and selection of an adequate manufacturing technology bearing in mind a tailored product design along with a further optimized material selection, particularly with respect to the emerging potentials of the increasingly industrialized application of additive manufacturing (AM). Therefore, this contribution presents a scientifically detailed view on a methodological set-based product and production engineering approach dealing with technical, economic and ecological aspects in an aggregated, tool-based manner. © © 2002-2018 The Design Society. All rights reserved.</t>
  </si>
  <si>
    <t>Kaspar, J.; Stoffels, P.; Schneberger, J.-H.; Vielhaber, M.</t>
  </si>
  <si>
    <t>Kaspar, Jerome (57191093655); Stoffels, Pascal (55969978200); Schneberger, Jan Henrik (57203315506); Vielhaber, Michael (55133006300)</t>
  </si>
  <si>
    <t>57191093655; 55969978200; 57203315506; 55133006300</t>
  </si>
  <si>
    <t>1185</t>
  </si>
  <si>
    <t>1196</t>
  </si>
  <si>
    <t>https://www.scopus.com/inward/record.uri?eid=2-s2.0-85054987386&amp;doi=10.21278%2Fidc.2018.0467&amp;partnerID=40&amp;md5=2ffd43efb00c5c447e8925ccd5969d8c</t>
  </si>
  <si>
    <t>Additive manufacturing; Decision making; Early design phase; Integrated product development; Production process selection</t>
  </si>
  <si>
    <t>3D printers; Decision making; Additive manufacturing technology; Early design phase; Integrated assessment; Integrated product development; Integrated products; Manufacturing technologies; Material selection; Production process; Product design</t>
  </si>
  <si>
    <t>2-s2.0-85054987386</t>
  </si>
  <si>
    <t>A design framework for additive manufacturing through the synergistic use of axiomatic design theory and TRIZ</t>
  </si>
  <si>
    <t>Additive manufacturing has emerged as an integral part of modern manufacturing because of its unique capabilities for rapid prototyping and the design flexibility. In order to take full advantage of additive manufacturing, Design for Additive Manufacturing (DfAM) has risen to provide design frameworks, methodologies, and a set of guidelines for effective product designs under additive manufacturing. However, the existing DfAM methods have limitations in that most methods rely on either too general or too specific design requirements and parameters for additive manufacturing; an effective design framework that can consider the capabilities and constraints of additive manufacturing at an early design stage is absent in literature. To tackle this issue, this study develops a design methodology that integrates axiomatic design theory and theory of inventive problem solving (TRIZ) with consideration of additive manufacturing environment. This integrated approach is effective because axiomatic design can be used to systemically define and analyze a design problem, while TRIZ can be used to generate innovative solutions for a design problem. A case study is presented to validate the proposed design framework. © 2018 Institute of Industrial Engineers (IIE). All rights reserved.</t>
  </si>
  <si>
    <t>Renjith, S.C.; Okudan-Kremer, G.E.; Park, K.</t>
  </si>
  <si>
    <t>Renjith, Sarath C. (57204004743); Okudan-Kremer, Gül E. (23094386000); Park, Kijung (56099998900)</t>
  </si>
  <si>
    <t>57204004743; 23094386000; 56099998900</t>
  </si>
  <si>
    <t>551</t>
  </si>
  <si>
    <t>https://www.scopus.com/inward/record.uri?eid=2-s2.0-85054009933&amp;partnerID=40&amp;md5=49ce560f3b2c25155f40dc067deb3a76</t>
  </si>
  <si>
    <t>Additive manufacturing; Axiomatic design theory; Design for additive manufacturing; Design framework; TRIZ</t>
  </si>
  <si>
    <t>3D printers; Design for manufacturability; Problem solving; Axiomatic design theory; Design frameworks; Early design stages; Innovative solutions; Integrated approach; Manufacturing environments; Theory of inventive problem solving; TRIZ; Product design</t>
  </si>
  <si>
    <t>2-s2.0-85054009933</t>
  </si>
  <si>
    <t>10.25341/D4MG6G</t>
  </si>
  <si>
    <t>Industrial design optimisation for 3D printed biomimetic grippers in titanium alloy</t>
  </si>
  <si>
    <t>Nature has always inspired the creative mind, to a lesser or greater extent. Introduced around the 1950s, Biomimetics served as a systematic method to treat the natural world as a 'pattern book' for technical solutions with the aim to create innovative products. Unfortunately, this technique is prone to failure when performed as a mere reverse engineering of a natural system or appearance. Contrary to that, a solution which looks at the principles of a natural design, promises a better outcome. One such example is the here presented case study, which shows the design process of three distinctive grippers. The results show that the fabrication procedure is still in its early stage and thus it is not able to guarantee satisfactory results. To summarize the study, we claim that a novel solution can be derived using principles from nature, however, for the solution to be actualized successfully, there are parameters which are beyond reach for designers. Nonetheless, industrial designers can contribute to product innovation using biomimetics and getting the industrial components additively manufactured. These three gripper designs can only be generatively fabricated. TÍ6A14V is fused by Direct Metal Laser Melting. © © 2018 by Nanyang Technological University.</t>
  </si>
  <si>
    <t>Thallemer, A.; Danzer, M.; Diensthuber, D.; Kostadinov, A.; Rogler, B.</t>
  </si>
  <si>
    <t>Thallemer, Axel (57203924438); Danzer, Martin Konrad (57203923823); Diensthuber, D. (57203926469); Kostadinov, Aleksandar (57203924451); Rogler, B. (57203923170)</t>
  </si>
  <si>
    <t>57203924438; 57203923823; 57203926469; 57203924451; 57203923170</t>
  </si>
  <si>
    <t>Proceedings of the International Conference on Progress in Additive Manufacturing</t>
  </si>
  <si>
    <t>2018-May</t>
  </si>
  <si>
    <t>262</t>
  </si>
  <si>
    <t>267</t>
  </si>
  <si>
    <t>https://www.scopus.com/inward/record.uri?eid=2-s2.0-85053611936&amp;doi=10.25341%2FD4MG6G&amp;partnerID=40&amp;md5=a5817813fc73f31be45ab5d7a5b54545</t>
  </si>
  <si>
    <t>Additive manufacturing; Biomimetics; Design process; Innovation</t>
  </si>
  <si>
    <t>2-s2.0-85053611936</t>
  </si>
  <si>
    <t>Re-formulating the theoretical principles of lean manufacturing in the Fourth Industrial Revolution: A Grounded Theory Approach</t>
  </si>
  <si>
    <t>Lean Manufacturing and Lean Thinking are theoretical-practical approaches that have been consolidating over the last 25 years extending throughout the world with different emphases and ways of applying their most common tools. This article presents the first findings and conclusions about an investigation that seeks the theoretical analysis and re-construction of conceptual nuclei that revolve around these approaches within the framework of the tendencies of change associated with what has been called the Fourth Industrial Revolution (Industry 4.0), ie the revolution of cyber-physical systems of production and delivery, high interconnectivity and artificial cognition, biotechnologies and additive manufacturing, as well as integrated ecosystems. The research follows the Grounded Theory method with hermeneutical analysis of qualitative data collected through in-depth interviews and theoretical saturation in different lean manufacturing contexts in transnational industries located in Costa Rica, Central America. We conclude that lean thinking must evolve according to the technological tendencies of Industry 4.0, especially in the conceptualization of value, value stream and MUDA (waste); as well as the need to more aggressively integrate human-robot collaborative techniques in their implementation. As a future line of research is the theoretical modeling of integration "lean-cyber-physical systems" and its implications in service sectors. © IEOM Society International.</t>
  </si>
  <si>
    <t>Caldwell Marin, E.</t>
  </si>
  <si>
    <t>Caldwell Marin, Eldon Glen (57194569499)</t>
  </si>
  <si>
    <t>57194569499</t>
  </si>
  <si>
    <t>2018-March</t>
  </si>
  <si>
    <t>264</t>
  </si>
  <si>
    <t>https://www.scopus.com/inward/record.uri?eid=2-s2.0-85051543382&amp;partnerID=40&amp;md5=02b1d08a6d12aec924e8d6e8fa63484f</t>
  </si>
  <si>
    <t>Cyber-physical systems; Fourth industrial revolution; Grounded theory; Lean manufacturing; Lean thinking</t>
  </si>
  <si>
    <t>2-s2.0-85051543382</t>
  </si>
  <si>
    <t>10.1016/j.procir.2018.03.295</t>
  </si>
  <si>
    <t>Selection method for multiple performances evaluation during early design stages</t>
  </si>
  <si>
    <t>Because of their high impacts on the product's requirements, evaluation phases are crucial steps during its early design. Many indicators and tools are developed to help designers to assess performance during those stages. However, the design stakeholders' choice is really difficult when multiple performances (innovative, manufacturability, sustainability) are to be assessed. In fact, each tool uses its own form of data during a specific stage of the design process and its own set of questions. The global supervision is not possible without multiple methods. To facilitate the evaluation phases, we here lay out a method to realize a continuous supervision of the design process. The proposal aims to develop a method to select and assess existing tools to provide a global evaluation during the early stages. This method is divided into three steps: locating the adapted tools during the early design stages to evaluate the performance of the product, identifying the data needed by the tools and finally merging the different tools for the design phase. In the context of making a sustainable and innovative product conceived for additive manufacturing the differences between each expertise and tool have to be managed to provide a global evaluation method. © 2018 EW materials. All rights reserved.</t>
  </si>
  <si>
    <t>204</t>
  </si>
  <si>
    <t>https://www.scopus.com/inward/record.uri?eid=2-s2.0-85051264855&amp;doi=10.1016%2Fj.procir.2018.03.295&amp;partnerID=40&amp;md5=899569ee26fc2ed9cb976e49dc6a937d</t>
  </si>
  <si>
    <t>Additive Manufacturing; Design method; Innovation; Sustainable development</t>
  </si>
  <si>
    <t>3D printers; Sustainable development; Design method; Early design stages; Innovative product; Manufacturability; Multiple methods; Performances evaluation; Selection methods; Set of questions; Product design</t>
  </si>
  <si>
    <t>2-s2.0-85051264855</t>
  </si>
  <si>
    <t>The proceedings contain 81 papers. The topics discussed include: identification of agile mechanisms of action as basis for agile product development; coping with complex systems-of-systems in the context of PGE-product generation engineering; design automation of control panels for automated modular construction machines; CAD modeling based on knowledge synthesis for design rational; the rationale of PSS as an inspiration for synthetic environments; designing an AR interface to improve trust in human-robots collaboration; defining scaling strategies for the improvement of agility performance in product development projects; design for reconfiguration as fundamental aspect of smart products; design for manufacturing and assembly key performance indicators to support high-speed product development; feature-based methodology for design of geometric benchmark test artifacts for additive manufacturing processes; an innovative user-centered support tool for augmented reality maintenance system design: a preliminary study; mechanical design optimization of a piping inspection robot; transdisciplinary engineering design education: ontology for a generic product design process; and adaptive design of engineering change management in highly iterative product development.</t>
  </si>
  <si>
    <t>https://www.scopus.com/inward/record.uri?eid=2-s2.0-85051256942&amp;partnerID=40&amp;md5=5d50c3dfc6d97759c5a06658916b9425</t>
  </si>
  <si>
    <t>2-s2.0-85051256942</t>
  </si>
  <si>
    <t>10.1016/j.procir.2018.02.039</t>
  </si>
  <si>
    <t>Integrated design-oriented framework for Resource Selection in Additive Manufacturing</t>
  </si>
  <si>
    <t>Resource selection (RS) is one of the prime phases of product design that have substantiating impact on the manufacturing of products. Material and manufacturing process selection are considered an important ingredient of RS and must be dealt with in early stages of design. Since, emerging technologies such as Additive Manufacturing (AM) have re-defined the potentials of manufacturing by re-orienting market drivers such as high part-complexity needs, individualization, shorter product development cycles, abundant materials and manufacturing processes, diverse streams of applications, etc., it is imperative to select the right compromise of materials, manufacturing processes and associated machines in early stages of design considering the Design for Additive Manufacturing guidelines. As several criteria, material attributes and process functionality requirements are involved for decision making in the industries today, an integrated design-oriented framework is proposed in this paper for RS in AM to structure design knowledge pertaining to each stage of design process; conceptual, embodiment and detail designs. However, more focus will be kept on the conceptual and embodiment design phases. Moreover, axioms are defined to aid in decision making and help in extracting the rules associated with each of the design criteria. The framework is aimed to act as a guideline for designers in the AM industry to provide design oriented and feasible material-machine-process combinations. © 2018 EW materials. All rights reserved.</t>
  </si>
  <si>
    <t>Zaman, U.K.U.; Rivette, M.; Siadat, A.; Baqai, A.A.</t>
  </si>
  <si>
    <t>Zaman, Uzair Khaleeq uz (57195928534); Rivette, Mickaël (15770216200); Siadat, Ali (24438293900); Baqai, Aamer Ahmed (54955009200)</t>
  </si>
  <si>
    <t>57195928534; 15770216200; 24438293900; 54955009200</t>
  </si>
  <si>
    <t>https://www.scopus.com/inward/record.uri?eid=2-s2.0-85051252398&amp;doi=10.1016%2Fj.procir.2018.02.039&amp;partnerID=40&amp;md5=497d06c348beff2adfb2c0f209750476</t>
  </si>
  <si>
    <t>Additive manufacturing; Decision making; Integrated product-process design</t>
  </si>
  <si>
    <t>3D printers; Decision making; Design for manufacturability; Abundant materials; Emerging technologies; Integrated designs; Integrated products; Manufacturing process; Process combination; Product development cycle; Resource selection; Product design</t>
  </si>
  <si>
    <t>2-s2.0-85051252398</t>
  </si>
  <si>
    <t>10.1016/j.procir.2018.03.140</t>
  </si>
  <si>
    <t>Integrated Product, Production and Material Definition for Conventional versus Generative Manufacturing Technologies</t>
  </si>
  <si>
    <t>Generative or additive manufacturing is today getting more and more an appropriate de-facto standard in industrial production. The often-cited "industrial revolution from the printer" exhibits enormous potentials even concerning a creative design freedom as well as huge varieties in flexibility (e.g., a broadening diversification of the individual product spectrum associated with small lot sizes). In contrast, however, conventional manufacturing technologies within the automotive industry, for instance, still point out benefits with regard to process stability, automation, productivity, but also quality assurance. Set against this background, and to support the systematic and increasingly industrialized application of additive manufacturing (AM) in industry, this contribution presents a scientifically detailed view on a methodological set-based approach, which provides a technical, economic and ecological significance in terms of choosing the right manufacturing technology, associated with its principle design and appropriate material already in the early phase of product development. © 2018 EW materials. All rights reserved.</t>
  </si>
  <si>
    <t>185</t>
  </si>
  <si>
    <t>https://www.scopus.com/inward/record.uri?eid=2-s2.0-85051248882&amp;doi=10.1016%2Fj.procir.2018.03.140&amp;partnerID=40&amp;md5=9d30cb86a28e5bbabcaf3abe3f0d958a</t>
  </si>
  <si>
    <t>additive manufacturing; conceptual design; decision making; integrated assessment; process selection; set-based engineering</t>
  </si>
  <si>
    <t>3D printers; Automotive industry; Conceptual design; Decision making; Quality assurance; Appropriate materials; Conventional manufacturing; Industrial production; Industrial revolutions; Integrated assessment; Integrated products; Manufacturing technologies; Process selection; Product design</t>
  </si>
  <si>
    <t>2-s2.0-85051248882</t>
  </si>
  <si>
    <t>10.1007/978-3-319-95972-6_30</t>
  </si>
  <si>
    <t>Investigation of tip extrusion as an additive manufacturing strategy for growing robots</t>
  </si>
  <si>
    <t>This paper presents a new design for material extrusion as embeddable additive manufacturing technology for growing robots inspired by plant roots. The conceptual design is proposed and based on the deposition of thermoplastic material a complete layer at a time. To guide the design of the system, we first studied the thermal properties through approximated models considering PLA (poly-lactic acid) as feeding material. The final shape and constituent materials are then accordingly selected. We obtained a simple design that allows miniaturization and a fast assembly of the system, and we demonstrate the feasibility of the design by testing the assembled system. We also show the accuracy of our thermal prediction by comparing the thermal distribution obtained from FEM simulations with experimental data, obtaining a maximal error of ~8 °C. Preliminary experimental growth results are encouraging regarding the potentialities of this approach that can potentially achieve 0.15 ÷ &gt; 0.30 mm/s of growth speed. Our results suggest that this strategy can be explored and exploited for enabling the growth from the tip of artificial systems enouncing robots’ plasticity. © Springer International Publishing AG, part of Springer Nature 2018.</t>
  </si>
  <si>
    <t>Lunni, D.; Del Dottore, E.; Sadeghi, A.; Cianchetti, M.; Sinibaldi, E.; Mazzolai, B.</t>
  </si>
  <si>
    <t>Lunni, Dario (57197714034); Del Dottore, Emanuela (57190125724); Sadeghi, Alì (7005114430); Cianchetti, Matteo (23388237000); Sinibaldi, Edoardo (8432739000); Mazzolai, Barbara (6507602081)</t>
  </si>
  <si>
    <t>57197714034; 57190125724; 7005114430; 23388237000; 8432739000; 6507602081</t>
  </si>
  <si>
    <t>10928 LNAI</t>
  </si>
  <si>
    <t>288</t>
  </si>
  <si>
    <t>https://www.scopus.com/inward/record.uri?eid=2-s2.0-85050463460&amp;doi=10.1007%2F978-3-319-95972-6_30&amp;partnerID=40&amp;md5=e6d0cca5121e4d575cf929371edf0dd3</t>
  </si>
  <si>
    <t>Additive manufacturing; Bioinspiration; Growing robot</t>
  </si>
  <si>
    <t>3D printers; Biomimetics; Conceptual design; Cultivation; Design for manufacturability; Extrusion; Lactic acid; Robots; Additive manufacturing technology; Artificial systems; Bio-inspiration; Constituent materials; Feeding material; Thermal distributions; Thermal prediction; Thermoplastic materials; Machine design</t>
  </si>
  <si>
    <t>2-s2.0-85050463460</t>
  </si>
  <si>
    <t>10.25341/D44K5S</t>
  </si>
  <si>
    <t>A rapid design exploration framework under additive manufacturing process uncertainty</t>
  </si>
  <si>
    <t>Current computer-aided design (CAD) systems are not computationally efficient for exploring the growing design space of products manufactured with additive manufacturing (AM). A rapid method with sufficient fidelity is desired. Meanwhile, uncertainties within the additive manufacturing process should be adequately considered. This study presents a rapid design exploration framework which considers the additive manufacturing process uncertainty based on metamodels. The framework is demonstrated with a multi-material designed stiffness construct design case, with an embedded horseshoe structure, which is manufactured with projection-based stereolithography (SLA) process. © © 2018 by Nanyang Technological University</t>
  </si>
  <si>
    <t>Xiong, Y.; Duong, P.L.T.; Raghavan, N.; Rosen, D.W.</t>
  </si>
  <si>
    <t>Xiong, Yi (57374015500); Duong, Pham Luu Trung (36805501000); Raghavan, Nagarajan (55663303300); Rosen, David W. (7202022503)</t>
  </si>
  <si>
    <t>57374015500; 36805501000; 55663303300; 7202022503</t>
  </si>
  <si>
    <t>208</t>
  </si>
  <si>
    <t>https://www.scopus.com/inward/record.uri?eid=2-s2.0-85049621017&amp;doi=10.25341%2FD44K5S&amp;partnerID=40&amp;md5=fee3d90430c6c5867cb54bc6b61d7278</t>
  </si>
  <si>
    <t>Computer-aided design; Design for additive manufacturing; Design space exploration; Uncertainty assessment</t>
  </si>
  <si>
    <t>3D printers; Additives; Product design; Additive manufacturing process; Computationally efficient; Computer aided design systems; Design space exploration; Design spaces; Multi materials; Rapid design; Uncertainty assessment; Computer aided design</t>
  </si>
  <si>
    <t>2-s2.0-85049621017</t>
  </si>
  <si>
    <t>10.1108/RPJ-07-2016-0115</t>
  </si>
  <si>
    <t>User interface tool for a novel plasma-assisted bio-additive extrusion system</t>
  </si>
  <si>
    <t>Purpose: This paper aims to describe the control software of a novel manufacturing system called plasma-assisted bio-extrusion system (PABS), designed to produce complex multi-material and functionally graded scaffolds for tissue engineering applications. This fabrication system combines multiple pressure-assisted and screw-assisted printing heads and plasma jets. Control software allows the users to create single or multi-material constructs with uniform pore size or pore size gradients by changing the operation parameters, such as geometric parameters, lay-down pattern, filament distance, feed rate and layer thickness, and to produce functional graded scaffolds with different layer-by-layer coating/surface modification strategies by using the plasma modification system. Design/methodology/approach: MATLAB GUI is used to develop the software, including the design of the user interface and the implementation of all mathematical programing for both multi-extrusion and plasma modification systems. Findings: Based on the user definition, G programing codes are generated, enabling full integration and synchronization with the hardware of PABS. Single, multi-material and functionally graded scaffolds can be obtained by manipulating different materials, scaffold designs and processing parameters. The software is easy to use, allowing the efficient control of the PABS even for the fabrication of complex scaffolds. Originality/value: This paper introduces a novel additive manufacturing system for tissue engineering applications describing in detail the software developed to control the system. This new fabrication system represents a step forward regarding the current state-of-the-art technology in the field of biomanufacturing, enabling the design and fabrication of more effective scaffolds matching the mechanical and surface characteristics of the surrounding tissue and enabling the incorporation of high number of cells uniformly distributed and the introduction of multiple cell types with positional specificity. © 2018, Fengyuan Liu, Srichand Hinduja and Paulo Bártolo.</t>
  </si>
  <si>
    <t>Liu, F.; Hinduja, S.; Bártolo, P.</t>
  </si>
  <si>
    <t>Liu, Fengyuan (57195738146); Hinduja, Srichand (7004590060); Bártolo, P. J. (57189656315)</t>
  </si>
  <si>
    <t>57195738146; 7004590060; 57189656315</t>
  </si>
  <si>
    <t>378</t>
  </si>
  <si>
    <t>https://www.scopus.com/inward/record.uri?eid=2-s2.0-85045395012&amp;doi=10.1108%2FRPJ-07-2016-0115&amp;partnerID=40&amp;md5=fd72a9a4775e6aa8c170029938b17e80</t>
  </si>
  <si>
    <t>Additive manufacturing; Control software; Multi-material printing; Scaffolds</t>
  </si>
  <si>
    <t>3D printers; Application programs; Extrusion; Fabrication; Fighter aircraft; Functionally graded materials; MATLAB; Plasma jets; Pore size; Scaffolds; Tissue; User interfaces; Control software; Design/methodology/approach; Multi materials; Positional specificity; Scaffolds for tissue engineering; State-of-the-art technology; Surface characteristics; Tissue engineering applications; Scaffolds (biology)</t>
  </si>
  <si>
    <t>2-s2.0-85045395012</t>
  </si>
  <si>
    <t>10.1097/BTO.0000000000000269</t>
  </si>
  <si>
    <t>Cementless TKA: Past, Present, and Future</t>
  </si>
  <si>
    <t>The last 4 decades have seen an evolution in the application of cementless technology for the biological fixation of implants in total knee arthroplasty (TKA). Although first generation systems demonstrated variability in performance with many early failures because of aseptic loosening, advances in material science, tribology, and improved knowledge of knee kinematics has since allowed contemporary primary cementless total knee systems to perform at levels that approach or exceed that associated with cemented fixation. Published series at 10 to 20 years follow-up have demonstrated primary cementless TKA survival of contemporary designs that is comparable with or exceeds that of its cemented counterpart, with some series demonstrating no revisions for aseptic loosening. A higher degree of precision and accuracy in bone preparation and soft tissue balancing seems to be required when utilizing biologically fixed implants. Although originally explored to address the higher demands of the physiologically younger, more active population of patients, cementless technology offers potential benefits in bone conservation, simplifying the performance of the TKA procedure and in increasing operating room efficiency. In addition, theoretical potential reductions in perioperative morbidity and mortality may be realized in association with a shorter duration surgery. Continuing advances in the areas of material science, additive manufacturing, and system design simplification portend a continued positive and expanding role for cementless fixation in both primary and revision TKA in the near and distant future. © 2018 Wolters Kluwer Health, Inc. All rights reserved.</t>
  </si>
  <si>
    <t>Kwong, L.M.; Schneiderman, B.A.</t>
  </si>
  <si>
    <t>Kwong, Louis Matthew (7006510010); Schneiderman, Brian A. (57184122400)</t>
  </si>
  <si>
    <t>7006510010; 57184122400</t>
  </si>
  <si>
    <t>Techniques in Orthopaedics</t>
  </si>
  <si>
    <t>https://www.scopus.com/inward/record.uri?eid=2-s2.0-85044587987&amp;doi=10.1097%2FBTO.0000000000000269&amp;partnerID=40&amp;md5=ee4e4d4b31e4f65245441c5531cee524</t>
  </si>
  <si>
    <t>cementless; total knee arthroplasty; uncemented</t>
  </si>
  <si>
    <t>biomaterial; tantalum; trabecular metal; unclassified drug; clinical outcome; Conference Paper; experience; fracture fixation; futurology; human; material coating; meta analysis (topic); prosthesis design; prosthesis implantation; randomized controlled trial (topic); total knee arthroplasty</t>
  </si>
  <si>
    <t>2-s2.0-85044587987</t>
  </si>
  <si>
    <t>10.1016/j.jcde.2017.11.005</t>
  </si>
  <si>
    <t>An additive manufacturing oriented design approach to mechanical assemblies</t>
  </si>
  <si>
    <t>Firstly introduced as a prototyping process, additive manufacturing (AM) is being more and more considered as a fully-edged manufacturing process. The number of AM processes, along with the range of processed materials are expanding. AM has made manufacturable shapes that were too difficult (or even impossible) to manufacture with conventional technologies. This has promoted a shift in engineering design, from conventional design for manufacturing and assembly to design for additive manufacturing (DFAM). Research efforts into the DFAM field have been mostly dedicated to part's design, which is actually a requirement for a better industrial adoption. This has given rise to topologically optimized and/or latticed designs. However, since AM is also capable of manufacturing fully functional assemblies requiring a few or no assembly operations, there is a need for DFAM methodologies tackling product's development more holistically, and which are, therefore, dedicated to assembly design. Considering all the manufacturing issues related to AM of assembly-free mechanisms and available post-processing capabilities, this paper proposes a top-down assembly design methodology for AM in a proactive manner. Such an approach, can be seen as the beginning of a shift from conventional design for assembly (DFA) to a new paradigm. From a product's concept and a selected AM technology, the approach first provides assistance in the definition of the product architecture so that both functionality and successful manufacturing (including post-processing) are ensured. Particularly, build-orientation and downstream processes’ characteristics are taken into account early in the design process. Secondly, for the functional flow (energy, material, signal) to be appropriately conveyed by the right amount of matter, the methodology provides guidance into how the components can be designed in a minimalism fashion leveraging the shape complexity afforded by AM. A mechanical assembly as case study is presented to illustrate the DFAM methodology. It is found that clearances and material (be it raw unprocessed material or support structures) within them plays a pivotal role in a successful assembly's design to be additively manufactured. In addition, the methodology for components’ design proves to be an efficient alternative to topology optimization. Though, the approach can be extended by considering a strategy for part consolidation and the possibility to manufacture the assemblies with more than one AM process. As regards components’ design, considering anisotropy can also improved the approach. © 2017 Society for Computational Design and Engineering</t>
  </si>
  <si>
    <t>Sossou, G.; Demoly, F.; Montavon, G.; Gomes, S.</t>
  </si>
  <si>
    <t>Sossou, Germain (57194482661); Demoly, Frédéric (36124790200); Montavon, Ghislain (7003872804); Gomes, Samuel (22978982400)</t>
  </si>
  <si>
    <t>57194482661; 36124790200; 7003872804; 22978982400</t>
  </si>
  <si>
    <t>https://www.scopus.com/inward/record.uri?eid=2-s2.0-85042135888&amp;doi=10.1016%2Fj.jcde.2017.11.005&amp;partnerID=40&amp;md5=2bb6aa85b92b7e5888fb03ff6dda298f</t>
  </si>
  <si>
    <t>Assembly design; CAD; Design for additive manufacturing; Design methodologies</t>
  </si>
  <si>
    <t>3D printers; Additives; Computer aided design; Computer aided engineering; Design for manufacturability; Industrial research; Product design; Topology; Assembly designs; Assembly operations; Conventional design; Design Methodology; Manufacturing process; Product architecture; Successful assembly; Top-down assembly designs; Assembly</t>
  </si>
  <si>
    <t>2-s2.0-85042135888</t>
  </si>
  <si>
    <t>10.1115/1.4037738</t>
  </si>
  <si>
    <t>An Open Source Framework for Integrated Additive Manufacturing and Level-Set-Based Topology Optimization</t>
  </si>
  <si>
    <t>Topology optimization has been considered as a promising tool for conceptual design due to its capability of generating innovative design candidates without depending on the designer's intuition and experience. Various optimization methods have been developed through the years, and one of the promising options is the level-set-based topology optimization method. The benefit of this alternative method is that the design is characterized by its clear boundaries. This advantage can avoid postprocessing work in conventional topology optimization process to a large extent and realize direct integration between topology optimization and additive manufacturing (AM). In this paper, practical algorithms and a matlab-based open source framework are developed to seamlessly integrate the level-set-based topology optimization procedure with AM process by converting the design to STereoLithography (STL) files, which is the de facto standard format for three-dimensional (3D) printing. The proposed algorithm and code are evaluated by a proof-of-concept demonstration with 3D printing of both single and multimaterial topology optimization results. The algorithm and the open source framework proposed in this paper will be beneficial to the areas of computational design and AM. © 2017 by ASME.</t>
  </si>
  <si>
    <t>Vogiatzis, P.; Chen, S.; Zhou, C.</t>
  </si>
  <si>
    <t>Vogiatzis, Panagiotis (57192249176); Chen, Shikui (8694711800); Zhou, Chi (53364824600)</t>
  </si>
  <si>
    <t>57192249176; 8694711800; 53364824600</t>
  </si>
  <si>
    <t>041012</t>
  </si>
  <si>
    <t>https://www.scopus.com/inward/record.uri?eid=2-s2.0-85019658157&amp;doi=10.1115%2F1.4037738&amp;partnerID=40&amp;md5=55ae8e1aa33cfacbde6ae7cf2aff65e6</t>
  </si>
  <si>
    <t>Conceptual design; Manufacture; Numerical methods; Optimization; Printing; Topology; Computational design; Direct integration; Open source frameworks; Optimization method; Optimization procedures; Stereolithography files; Three-dimensional (3D) printing; Topology Optimization Method; 3D printers</t>
  </si>
  <si>
    <t>2-s2.0-85019658157</t>
  </si>
  <si>
    <t>10.1016/j.mechatronics.2017.06.003</t>
  </si>
  <si>
    <t>Integrating topology optimization in precision motion system design for optimal closed-loop control performance</t>
  </si>
  <si>
    <t>In pursuit of better accuracy, higher speed and larger scale, manufacturers of high-performance devices increasingly rely on components which have been designed with a multidisciplinary approach from the outset. In the context of motion systems, this means that for instance structural mechanics, control engineering and thermal analysis are considered early in the design. In addition, the prospect of producing freeform device components using additive manufacturing at full scale allows designers to even further refine components to a specific purpose, or even integrate multiple functions into a single component. The design freedom offered by additive manufacturing is far greater than that offered by traditional techniques. To exploit this freedom a topology optimization framework is proposed that allows to determine the optimal material quantity and distribution within a design volume. In particular, this article focuses on the closed-loop control performance of a motion system component, while simultaneously ensuring that mechanical requirements are met. Based on an example, it is demonstrated that this leads to nontrivial and non-intuitive designs which provide improved performance at lower structural mass compared to eigenfrequency designs. The framework allows rapid development of prototype designs, which may eliminate some of the costly design iterations which are currently made in industrial practice. © 2017</t>
  </si>
  <si>
    <t>van der Veen, G.; Langelaar, M.; van der Meulen, S.; Laro, D.; Aangenent, W.; van Keulen, F.</t>
  </si>
  <si>
    <t>van der Veen, Gijs (37058211800); Langelaar, Matthijs (8421956600); van der Meulen, Stan H. (24450888600); Laro, Dick A.H. (8353031800); Aangenent, Wouter H.T.M. (8712963300); van Keulen, Fred (55664411800)</t>
  </si>
  <si>
    <t>37058211800; 8421956600; 24450888600; 8353031800; 8712963300; 55664411800</t>
  </si>
  <si>
    <t>Mechatronics</t>
  </si>
  <si>
    <t>https://www.scopus.com/inward/record.uri?eid=2-s2.0-85028564747&amp;doi=10.1016%2Fj.mechatronics.2017.06.003&amp;partnerID=40&amp;md5=5d3a3d993c5c4be3114cc1a43e3df8b6</t>
  </si>
  <si>
    <t>Closed-loop performance; Design sensitivity analysis; Integrated design; Mechatronics; Motion systems; Topology optimization</t>
  </si>
  <si>
    <t>3D printers; Computer aided engineering; Manufacture; Mechatronics; Sensitivity analysis; Shape optimization; Thermoanalysis; Topology; Closed-loop control performance; Closed-loop performance; Design sensitivity analysis; High performance devices; Integrated designs; Motion system; Multi-disciplinary approach; Precision motion system; Closed loop control systems</t>
  </si>
  <si>
    <t>2-s2.0-85028564747</t>
  </si>
  <si>
    <t>10.1007/s12008-017-0412-1</t>
  </si>
  <si>
    <t>A methodological proposal to link Design with Additive Manufacturing to environmental considerations in the Early Design Stages</t>
  </si>
  <si>
    <t>Additive manufacturing is an innovative manufacturing process that enables rapid manufacturing of functional products and parts. On the other side, considering environmental aspects in design is beneficial as it leads to lower costs, improved product quality, new business opportunities. Thus, in order to foster the potential of AM in product innovation and product manufacturing in the light of environmental concerns, a new design method is necessary. This paper proposes a method in the context of Design with Additive Manufacturing, to take into account the specificities of this manufacturing process in a Design to Environment approach. The method is focused on the Early Design Stages (EDS) of the product development process, which are crucial not only for choices regarding the product characteristics but also for the environmental parameters that need to be taken into consideration. The implementation of the proposed method in creativity session of the EDS underlined the need for dedicated supports in terms of environmental decisions. More and specifically the need for providing tools to capitalize the decisions made focusing on each Life Cycle Stage of the product was identified as a requirement for this support. © 2017, Springer-Verlag France.</t>
  </si>
  <si>
    <t>Markou, F.; Segonds, F.; Rio, M.; Perry, N.</t>
  </si>
  <si>
    <t>Markou, Foteini (57194869936); Segonds, Frédéric (50861724000); Rio, Maud (55131943900); Perry, Nicolas (7102356868)</t>
  </si>
  <si>
    <t>57194869936; 50861724000; 55131943900; 7102356868</t>
  </si>
  <si>
    <t>799</t>
  </si>
  <si>
    <t>812</t>
  </si>
  <si>
    <t>https://www.scopus.com/inward/record.uri?eid=2-s2.0-85020215358&amp;doi=10.1007%2Fs12008-017-0412-1&amp;partnerID=40&amp;md5=040f93592816d2de1387da4f6b3ce054</t>
  </si>
  <si>
    <t>Design to environment; Design with Additive Manufacturing; Eco-design; Life cycle models</t>
  </si>
  <si>
    <t>3D printers; Ecodesign; Life cycle; Environmental concerns; Environmental considerations; Environmental decisions; Environmental parameter; Innovative manufacturing; Life cycle model; Product characteristics; Product development process; Product design</t>
  </si>
  <si>
    <t>2-s2.0-85020215358</t>
  </si>
  <si>
    <t>10.1016/j.jmapro.2017.04.022</t>
  </si>
  <si>
    <t>Micro-scale feature fabrication using immersed surface accumulation</t>
  </si>
  <si>
    <t>Most additive manufacturing (AM) processes such as stereolithography (SLA) and selective laser sintering (SLS) use a layer-by-layer fabrication approach. They cannot be used to fabricate geometric features on the surfaces of a pre-existing three-dimensional (3D) object. In addition, existing AM processes are mainly based on a single size scale, e.g. macro-scale or micro-scale, and cannot be used to build a macro-scale object with micro-scale features on its surfaces. In this paper, we present a novel immersed surface accumulation process that can fabricate micro-scale features on macro-scale surfaces. In the process, a surface-based light guide tool is immersed inside liquid resin to fabricate high-resolution features on the surfaces of a pre-existing object. The system design and process settings to fabricate 3D features are presented. The relation between process control and related fabrication property is discussed. Two test cases are presented to demonstrate the effectiveness of the newly developed immersed surface accumulation process. © 2017 The Society of Manufacturing Engineers</t>
  </si>
  <si>
    <t>Li, X.; CHEN, Y.</t>
  </si>
  <si>
    <t>Li, Xiangjia (57194390301); CHEN, Yong (7601437633)</t>
  </si>
  <si>
    <t>57194390301; 7601437633</t>
  </si>
  <si>
    <t>531</t>
  </si>
  <si>
    <t>https://www.scopus.com/inward/record.uri?eid=2-s2.0-85019939778&amp;doi=10.1016%2Fj.jmapro.2017.04.022&amp;partnerID=40&amp;md5=1f9e539239b2be50f83e2093c3dbdfbe</t>
  </si>
  <si>
    <t>Accumulation; Additive manufacturing; Build around insert; Surface modification</t>
  </si>
  <si>
    <t>Fabrication; Laser heating; Manufacture; Sintering; Surface treatment; Accumulation; Build around insert; Geometric feature; Immersed surfaces; Layer-by-layer fabrication; Process settings; Selective laser sintering; Three-dimensional (3D) objects; 3D printers</t>
  </si>
  <si>
    <t>2-s2.0-85019939778</t>
  </si>
  <si>
    <t>10.1016/j.addma.2017.03.007</t>
  </si>
  <si>
    <t>Rate limits of additive manufacturing by fused filament fabrication and guidelines for high-throughput system design</t>
  </si>
  <si>
    <t>As additive manufacturing (AM) advances rapidly towards new materials and applications, it is vital to understand the performance limits of AM technologies and to overcome these limits via improved machine design and process integration. Extrusion-based AM (i.e., fused filament fabrication, FFF) is compatible with a wide variety of thermoplastic polymer and composite materials, and can be deployed across a wide range of length scales. However, the build rate of both desktop and professional FFF systems is comparable (∼10's of cm 3 /h at ∼0.2 mm layer thickness), suggesting that fundamental aspects of the machine design and process physics limit system performance. We determine the rate limits to FFF by analysis of machine modules: the filament extrusion mechanism, the heater and nozzle, and the motion system. We determine, by direct measurements and numerical analysis, that FFF build rate is influenced by the coincident module-level limits to traction force exerted on the filament, conduction heat transfer to the filament core, and gantry velocity for positioning the printhead. Our findings are validated by direct measurements of build rate versus part complexity using desktop FFF systems. Last, we study the scaling of the rate limits using finite element simulations of thermoplastic flow through the extruder. We map the scaling of extrusion force, polymer exit temperature, and average printhead velocity onto a unifying trade-space of build rate versus resolution. This approach validates the build rate performance of current FFF systems, and suggests that significant enhancements in FFF build rate with targeted quality specifications are possible via mutual improvements to the extrusion and heating mechanism along with high-speed motion systems. © 2017 Elsevier B.V.</t>
  </si>
  <si>
    <t>Go, J.; Schiffres, S.N.; Stevens, A.G.; Hart, A.J.</t>
  </si>
  <si>
    <t>Go, Jamison (57188764771); Schiffres, Scott N. (44561392300); Stevens, Adam G. (55682691400); Hart, A. John (55154312300)</t>
  </si>
  <si>
    <t>57188764771; 44561392300; 55682691400; 55154312300</t>
  </si>
  <si>
    <t>https://www.scopus.com/inward/record.uri?eid=2-s2.0-85019017980&amp;doi=10.1016%2Fj.addma.2017.03.007&amp;partnerID=40&amp;md5=b675297d1a80ed39f8136676801e9c57</t>
  </si>
  <si>
    <t>Filament shear area; Fused filament fabrication; Liquefier dynamics; Module limitations; Performance map</t>
  </si>
  <si>
    <t>3D printers; Additives; Extrusion; Fabrication; Heat conduction; Machine design; Professional aspects; Reinforced plastics; Design and process integration; Finite element simulations; High throughput systems; High-speed motion systems; Module limitations; Performance maps; Quality specifications; Shear area; Throughput</t>
  </si>
  <si>
    <t>2-s2.0-85019017980</t>
  </si>
  <si>
    <t>10.1109/IEEM.2017.8290154</t>
  </si>
  <si>
    <t>Rapid tooling road to rapid manufacturing</t>
  </si>
  <si>
    <t>Additive Manufacturing (AM) has begun gaining popularity in rapid product development. These machines work with metals, ceramics, polymers and its composites. But polymer is the principal feed material for prototyping. The industry is in the early stage of developing the applications of Additive Manufacturing (AM) technologies beyond prototyping by leading it to Rapid Manufacturing (RM) and Direct Manufacturing (DM). Current direct rapid tooling and DM based AM machines are unable to offer the products on economic scales. The indirect Rapid tooling is a promising option in this regard. This work investigates Indirect Rapid Tooling; Indirect Tooling is experimented considering the popular RTV (Room Temperature Vulcanised Rubber) soft tooling method. Stepped bar modelled through AM method in ABS plastic was replicated to a batch of it, in stainless steel employing RTV rubber tooling and investment casting. Dimensional deviations become the critical issue when RTV mold is used which makes the objective for this study. The dimensional deviations in X, Y and Z directions were investigated and reported using Grey Taguchi method of Design of experiment. The work explored the feasibility of Indirect rapid tooling as a road to Rapid manufacturing. This work is a contribution toward realising rapid manufacturing in industrial production through the application of AM and conventional manufacturing. © 2017 IEEE.</t>
  </si>
  <si>
    <t>Sivadasan, M.; Singh, N.K.</t>
  </si>
  <si>
    <t>Sivadasan, M. (57192191714); Singh, Niranjan Kumar (16242415100)</t>
  </si>
  <si>
    <t>57192191714; 16242415100</t>
  </si>
  <si>
    <t>IEEE International Conference on Industrial Engineering and Engineering Management</t>
  </si>
  <si>
    <t>2017-December</t>
  </si>
  <si>
    <t>1556</t>
  </si>
  <si>
    <t>1560</t>
  </si>
  <si>
    <t>https://www.scopus.com/inward/record.uri?eid=2-s2.0-85045253270&amp;doi=10.1109%2FIEEM.2017.8290154&amp;partnerID=40&amp;md5=50ebbf5800e0ceab0be2629558957021</t>
  </si>
  <si>
    <t>Additive manufacturing; Rapid Manufacturing; Rapid Tooling; RTV mold making</t>
  </si>
  <si>
    <t>3D printers; Design of experiments; Investment casting; Roads and streets; Styrene; Taguchi methods; Ceramic polymers; Dimensional deviation; Direct manufacturing; Feed materials; Mold making; Rapid manufacturing; Rapid product development; Rapid tooling; Room temperature vulcanized rubber mold making; Room-temperature vulcanized rubber; Rubber molds</t>
  </si>
  <si>
    <t>2-s2.0-85045253270</t>
  </si>
  <si>
    <t>10.1007/s00170-016-9765-z</t>
  </si>
  <si>
    <t>Integrated product-process design to suggest appropriate manufacturing technology: a review</t>
  </si>
  <si>
    <t>The materials and manufacturing processes are evolving very rapidly subject to today’s high performance, shorter lead times, and high part complexity needs. With over 80,000 materials, various manufacturing technologies (additive and traditional), diverse streams of application (aerospace, motor vehicles, health care, etc.), and high cost incurred due to manufacturability of the part, it has become essential to choose the right compromise of technology resource in early stages of design considering the Design for Manufacturing (DFM)/Design for Additive Manufacturing (DFAM) guidelines. The concerned literature to date focuses on manufacturing technology selection by being either part specific or application specific. As multiple criteria are involved for decision making, this paper provides a thorough review on the following questions: (1) What are the common design criteria used in literature for additive and traditional manufacturing technologies with respect to product-process integration? (2) What is the literature contribution for material and manufacturing process selection strategies with special focus on comparison of additive and traditional manufacturing technologies? The paper attempts to provide as a result a basic generic methodology for resource selection (RS) which will not only take into account all of the areas of application, DFM/DFAM guidelines, and three design criteria (function, cost, and environment), but will also discuss avenues for collaborative product development. A complex industrial case study is also presented to test the proposed methodology. © 2016, Springer-Verlag London.</t>
  </si>
  <si>
    <t>Zaman, U.K.U.; Siadat, A.; Rivette, M.; Baqai, A.A.; Qiao, L.</t>
  </si>
  <si>
    <t>Zaman, Uzair Khaleeq uz (57195928534); Siadat, Ali (24438293900); Rivette, Mickaël (15770216200); Baqai, Aamer Ahmed (54955009200); Qiao, Lihong (7202151773)</t>
  </si>
  <si>
    <t>57195928534; 24438293900; 15770216200; 54955009200; 7202151773</t>
  </si>
  <si>
    <t>1-4</t>
  </si>
  <si>
    <t>1409</t>
  </si>
  <si>
    <t>1430</t>
  </si>
  <si>
    <t>https://www.scopus.com/inward/record.uri?eid=2-s2.0-85001807274&amp;doi=10.1007%2Fs00170-016-9765-z&amp;partnerID=40&amp;md5=0dfe3c04245761accb22453fcb71f36b</t>
  </si>
  <si>
    <t>Design for Additive Manufacturing (DFAM); Design for Manufacturability (DFM); Integrated product-process design (IPPD); Manufacturing resource selection</t>
  </si>
  <si>
    <t>3D printers; Decision making; Machine design; Manufacture; Process design; Product design; Collaborative product development; Design for Manufacturing; Industrial case study; Integrated products; Manufacturing process; Manufacturing resource; Manufacturing technologies; Traditional manufacturing; Design for manufacturability</t>
  </si>
  <si>
    <t>2-s2.0-85001807274</t>
  </si>
  <si>
    <t>10.1007/s00170-016-9653-6</t>
  </si>
  <si>
    <t>Experimental investigation to produce thin-walled sand casting using combination of casting simulation and additive manufacturing techniques</t>
  </si>
  <si>
    <t>Sand casting process is used by man from olden days to manufacture metallic components. Due to various problems of sand, mold and filling, the process is considered not suitable to produce small intricate castings having thin geometries. Only huge castings are preferred and sophisticated components are completely ruled out of the process. However, the cost-effectiveness of the process is very attractive. The present work is taken up to investigate the possibility of sand mold casting process to produce intricate components having thin sections like automobile cylinder head castings. The project uses additive layer manufacturing technique for pattern development and computer-aided casting simulation technique to analyze mold filling and solidification aspects. Simulations are performed by varying pouring temperature and gating system design which also reduces shop floor trials and lead time. Based on simulation results, experiments are design and conducted using three types of sand, namely air-set sand, dry sand, and sodium-silicate sand. The produced castings are tested for various parameters and found successful. Results obtained from simulation are validated experimentally proving the methodology adopted is very helpful in producing intricate castings economically. © 2016, Springer-Verlag London.</t>
  </si>
  <si>
    <t>Mohiuddin, M.V.; Hussainy, S.F.; Krishnaiah, A.; Laxminarayana, P.</t>
  </si>
  <si>
    <t>Mohiuddin, Mohammed Viquar (56964792000); Hussainy, Syed Ferhathullah (57191888286); Krishnaiah, Arkanti (9840592600); Laxminarayana, Pappula (59454562500)</t>
  </si>
  <si>
    <t>56964792000; 57191888286; 9840592600; 59454562500</t>
  </si>
  <si>
    <t>3147</t>
  </si>
  <si>
    <t>3157</t>
  </si>
  <si>
    <t>https://www.scopus.com/inward/record.uri?eid=2-s2.0-84994496322&amp;doi=10.1007%2Fs00170-016-9653-6&amp;partnerID=40&amp;md5=bdccd9d8b4ec78dc973be46203f6227a</t>
  </si>
  <si>
    <t>Casting simulation; Cylinder head; Fused deposition modeling; Sand mold casting; Thin wall castings</t>
  </si>
  <si>
    <t>3D printers; Automobile manufacture; Codes (symbols); Cost effectiveness; Cylinder heads; Cylinders (shapes); Gating and feeding; Manufacture; Molds; Sand; Silicates; Silicon compounds; Thin walled structures; Additive layer manufacturing; Automobile cylinder heads; Casting simulations; Experimental investigations; Fused deposition modeling; Manufacturing techniques; Sand mold casting; Thin walls; Casting</t>
  </si>
  <si>
    <t>2-s2.0-84994496322</t>
  </si>
  <si>
    <t>10.1016/j.jmapro.2017.03.001</t>
  </si>
  <si>
    <t>A system for selectively encapsulating porogens inside the layers during additive manufacturing: From conceptual design to the first prototype</t>
  </si>
  <si>
    <t>Additive manufacturing (AM) has greatly expanded the range of part fabrication to encompass both geometrical complexity and material variation. However, challenges still remain with respect to the implementation of AM technologies. One such issue is related to the de-powdering step required for the removal of support powder inside internal channels and voids during powder-bed AM approaches. This study proposes a novel design and methodology for selectively encapsulating the sacrificial paraffin particles inside the powder layers during the binder jet AM process. The paraffin particles will be generated by punching through the sheet of material which includes a mesh structure carrying a thin layer of wax. Several experiments were designed to evaluate the performance of the proposed system, particularly the effect of input parameters on the size, shape and number of porogen particles as well as their distribution on the substrate. The obtained results revealed the direct influence of mesh structural properties on the porogen particle morphology. Moreover, applying the lower voltage (8 V) and needle diameter (0.28 μm) to separate the porogen improved the repeatability of the range of data (52 ± 3%–80 ± 12%), distributing the particles in the area less than 1 mm distance from the center of needle. Then, four categories of the samples were designed for the AM process, 3 samples including porogen of different sizes, and one control sample. The porosity of the specimens measured after sintering process did not show any significant variations among the samples (35.5 ± 1%–37.7 ± 5%), due to the limited number of encapsulated porogen. The average diameter of the pores, after removing porogen during the heat treatment phase, illustrates the close similarity to the porogen particles size. © 2017 The Society of Manufacturing Engineers</t>
  </si>
  <si>
    <t>Sheydaeian, E.; Toyserkani, E.</t>
  </si>
  <si>
    <t>Sheydaeian, Esmat (57090754900); Toyserkani, Ehsan (6506368709)</t>
  </si>
  <si>
    <t>57090754900; 6506368709</t>
  </si>
  <si>
    <t>330</t>
  </si>
  <si>
    <t>https://www.scopus.com/inward/record.uri?eid=2-s2.0-85015026358&amp;doi=10.1016%2Fj.jmapro.2017.03.001&amp;partnerID=40&amp;md5=ae40f39467337b2853fc81309ba91f9e</t>
  </si>
  <si>
    <t>Additive manufacturing; Functionally graded structures; Porogen; Porogen insertion mechanism; Variable density</t>
  </si>
  <si>
    <t>Conceptual design; Fighter aircraft; Manufacture; Mesh generation; Needles; Paraffins; Sintering; Functionally graded structure; Geometrical complexity; Insertion mechanism; Material variation; Particle morphologies; Porogens; Sintering process; Variable density; 3D printers</t>
  </si>
  <si>
    <t>2-s2.0-85015026358</t>
  </si>
  <si>
    <t>Obsolescence management supported by additive manufacturing - From component identification to ready-to-use spare parts; Obsoleszenzmanagement unterstützt durch additive Fertigung - Von der Bauteilidentifikation bis zum fertigen Ersatzteil -</t>
  </si>
  <si>
    <t>Investment goods, such as commercial and rail vehicles as well as technical systems, are characterized by low unit numbers and long service life. This leads to numerous challenges in obsolescence management (OM). Here, additive manufacturing (AM) processes offer enormous potential thanks to a tool-free, short-term and demand-driven production of components. Despite of the manufacturing flexibility of AM processes, however for economic reasons not every component should be made additively. In order to support the user in the selection of potentially suitable components an evaluation methodology has been developed and validated. With this, a statement can be made about the basic technical-economic suitability of a component for AM. This is of high interest in the early phase of OM. In addition, the necessary process steps for the supply of spare parts, supported by AM, are presented. These are structured in the form of a developed as well as validated process chain, which describes alternative paths for part supply in the OM. © 2017 Fraunhofer Verlag. All rights reserved.</t>
  </si>
  <si>
    <t>Ley, M.; Hilbert, K.; Buschhorn, N.; Stephan, N.</t>
  </si>
  <si>
    <t>Ley, Maximilian (57207847508); Hilbert, Karsten (57377105600); Buschhorn, Nils (57207846186); Stephan, Nicole Katharina (55133259100)</t>
  </si>
  <si>
    <t>57207847508; 57377105600; 57207846186; 55133259100</t>
  </si>
  <si>
    <t>2017-June</t>
  </si>
  <si>
    <t>236</t>
  </si>
  <si>
    <t>https://www.scopus.com/inward/record.uri?eid=2-s2.0-85121436843&amp;partnerID=40&amp;md5=61e8e65e0909e52a61c4854e08952b64</t>
  </si>
  <si>
    <t>Additive manufacturing; Identification algorithm; Obsolescence management; Spare part</t>
  </si>
  <si>
    <t>2-s2.0-85121436843</t>
  </si>
  <si>
    <t>10.1007/978-3-319-45193-0_15</t>
  </si>
  <si>
    <t>3D Printing and Anticipatory Business Ethics</t>
  </si>
  <si>
    <t>3D printing (or “additive manufacturing”) is already beginning to change the nature of how businesses produce artefacts. The nature of 3D printing technology is changing as rapidly as it can be developed. From the perspective of business, 3D printing replaces earlier methods of manufacturing so that rather than cutting material away in order to make products, it produces artefacts by adding material in layers. This method of manufacturing creates alterations at a number of levels when compared with traditional manufacturing. It greatly reduces the amount of waste created by traditional manufacturing. It allows precise control over the material composition of products. It exerts an influence upon the design of products that allows for rapid designing, prototyping, and redesigning. It allows for the production of items where no assembly is required while also allowing compact, portable manufacturing (Lipsom and Kurman, Fabricated the new world of 3D printing. Wiley, Indianapolis, 2013, pp. 20–23). While 3D printing has the potential for altering the nature of business practices it has already begun to shift the traditional models of production for businesses and individuals. There are alterations related to the product design process and as well as economies of scale. 3D printing allows the development of a business model that combines aspects of mass production and artisan individual production. Anticipatory ethics provides a basis for addressing a variety of important questions about 3D printing and the alterations in business it stands to create. This paper will describe how 3D printing will create alterations in business, and attempt to anticipate some of the ethical issues that may arise for businesses as a result of 3D printing. © 2017, Springer International Publishing Switzerland.</t>
  </si>
  <si>
    <t>Wilson, R.L.</t>
  </si>
  <si>
    <t>Wilson, Richard L. (57203429831)</t>
  </si>
  <si>
    <t>57203429831</t>
  </si>
  <si>
    <t>Philosophy of Engineering and Technology</t>
  </si>
  <si>
    <t>195</t>
  </si>
  <si>
    <t>https://www.scopus.com/inward/record.uri?eid=2-s2.0-85101655371&amp;doi=10.1007%2F978-3-319-45193-0_15&amp;partnerID=40&amp;md5=26e6c62eb915c61c034dde492ac17e8a</t>
  </si>
  <si>
    <t>3D printing; Anticipatory business ethics; Innovation; Technology ethics</t>
  </si>
  <si>
    <t>2-s2.0-85101655371</t>
  </si>
  <si>
    <t>10.2514/6.2017-0224</t>
  </si>
  <si>
    <t>A modular design approach to a reconfigurable Unmanned Aerial Vehicle</t>
  </si>
  <si>
    <t>Reconfigurable systems are systems that can be transformed into different configurations, to provide different functionality or to adapt to different operating environment. In this paper, we describe the preliminary design process and construction of a first generation modular Unmanned Aerial Vehicle (UAV) that is reconfigurable offline. The modules of this reconfigurable UAV platform can be assembled to form a quad-rotor UAV (QR-UAV) configuration or a fixed-wing UAV (FW-UAV) configuration, respectively providing VTOL/hovering capabilities and long-endurance/range capabilities. The goal of this design effort is to develop, fabricate, and flight-test a modular and reconfigurable UAV platform that can be used by different types of field personnel – from wildfire firefighters, to emergency responders and-post-disaster search and rescue teams. Hence, diverse functionality was deemed necessary along with strict maximum weight/volume specifications (backpack-carry-able modules) and the ability to be assembled/disassembled in a matter of minutes. The overall design and the first generation prototype is derived from an original conceptual design performed using modular product platform planning concepts. The UAV modules were defined in terms of 15 design variables, and the conceptual design optimization was performed using the mixed-discrete Particle Swarm Optimization algorithm. The QR configuration in this UAV comprises four ducted rotors and a central pod housing all the required electronics, including the battery. In addition to all the modules in the QR configuration, the FW configuration includes a multi-section flying wing with vertical and horizontal stabilizers, where the ducted rotors are mounted on the bottom (1st generation concept) or the top (2nd generation concept) of the wing. In developing the detailed design, it was conceived that the majority of the UAV would be fabricated using additive manufacturing techniques. The preliminary design/fabrication/flight-testing processes has now provided us with new constraints that would be implemented in the overall design optimization of the next generation of this reconfigurable UAV platform. © 2017, American Institute of Aeronautics and Astronautics Inc, AIAA. All rights reserved.</t>
  </si>
  <si>
    <t>Maldonado, V.; Sarker, P.; Chowdhury, S.</t>
  </si>
  <si>
    <t>Maldonado, Víctor Hugo (35976649900); Sarker, Prithviraj (57193904130); Chowdhury, Souma (7201666250)</t>
  </si>
  <si>
    <t>35976649900; 57193904130; 7201666250</t>
  </si>
  <si>
    <t>https://www.scopus.com/inward/record.uri?eid=2-s2.0-85088071759&amp;doi=10.2514%2F6.2017-0224&amp;partnerID=40&amp;md5=e51f39570cbbd40f8224d34b476fb798</t>
  </si>
  <si>
    <t>Antennas; Aviation; Conceptual design; Fixed platforms; Fixed wings; Horizontal stabilizers; Information systems; Information use; Particle swarm optimization (PSO); Product design; Structural design; Design optimization; Discrete particle swarm optimization algorithm; Emergency responders; Manufacturing techniques; Operating environment; Preliminary design; Preliminary design process; Reconfigurable systems; Unmanned aerial vehicles (UAV)</t>
  </si>
  <si>
    <t>2-s2.0-85088071759</t>
  </si>
  <si>
    <t>Pulse: Integrated parametric modeling for a shading system from daylight optimization to additive manufacturing</t>
  </si>
  <si>
    <t>This paper presents a parametric approach to an integrated and performance-oriented design, from the conceptual design phase towards materialization. The novelty occurs in the use of parametric models as a way of integrating multidisciplinary design constraints, from daylight optimization to the additive manufacturing process. The work focuses on the case of a customized sun-shading system that tailors daylighting effects for a fully glazed façade of the alleged PULSE building. The overall workflow includes preliminary analysis on simplified models and an initial parametric model to run computational optimization loops. The output consists of individually unique sun-shading panels, optimized for varying daylighting requirements based on programmatic distribution and specified viewing areas. The resulting geometric complexity was resolved through subsequent detailed parametric models; implementing the structural design requirements and integrating the constraints dictated by the additive manufacturing process, including the necessity to minimize material and 3D-printing time. This paper focuses on a particular part of the overall workflow, describing the support provided by parametric modelling to control geometric complexity and multi-disciplinary requirements. © 2017 Society for Modeling &amp; Simulation International (SCS).</t>
  </si>
  <si>
    <t>Teeling, M.; Turrin, M.; Ruiter, P.</t>
  </si>
  <si>
    <t>Teeling, Milou (57205740425); Turrin, Michela (35249741500); Ruiter, Paul De (57205738531)</t>
  </si>
  <si>
    <t>57205740425; 35249741500; 57205738531</t>
  </si>
  <si>
    <t>Simulation Series</t>
  </si>
  <si>
    <t>49</t>
  </si>
  <si>
    <t>https://www.scopus.com/inward/record.uri?eid=2-s2.0-85061365793&amp;partnerID=40&amp;md5=da495d92af80fe21a9ec11af2bc05013</t>
  </si>
  <si>
    <t>Additive manufacturing; Daylighting; Multi-disciplinary design optimization; Performative facades</t>
  </si>
  <si>
    <t>Additives; Conceptual design; Constrained optimization; Daylighting; Model structures; Structural design; Additive manufacturing process; Computational optimization; Conceptual design phase; Geometric complexity; Multi-disciplinary designs; Multidisciplinary design optimization; Parametric modelling; Performance-oriented designs; 3D printers</t>
  </si>
  <si>
    <t>2-s2.0-85061365793</t>
  </si>
  <si>
    <t>10.1201/9781315119106</t>
  </si>
  <si>
    <t>Measurement science needs for real-time control of additive manufacturing powder-bed fusion processes</t>
  </si>
  <si>
    <t>Additive manufacturing (AM) is increasingly used in the development of new products: from conceptual design to functional parts and tooling. However, today, variability in part quality due to inadequate dimensional tolerances, surface roughness, and defects, limits its broader acceptance for high-value or mission-critical applications. Although process control in general can limit this variability, it is impeded by a lack of adequate process measurement methods. Process control today is based on heuristics and experimental data, yielding limited improvement in part quality. The overall goal is to develop the 630measurement science necessary to make in-process measurement and real-time control possible in AM. Traceable dimensional and thermal metrology methods must be developed for real-time closed-loop control of AM processes. As a precursor, this report presents a review on the AM control schemes, process measurements, and modeling and simulation methods as it applies to the powder bed fusion (PBF) process, though results from other processes are reviewed where applicable. The aim of the review is to identify and summarize the measurement science needs that are critical to real-time process control. We organize our research findings to identify the correlations between process parameters, process signatures, and product quality. The intention of this report is to serve as a background reference and a go-to place for our work to identify the most suitable measurement methods and corresponding measurands for real-time control. © 2017 by Taylor &amp; Francis Group, LLC.</t>
  </si>
  <si>
    <t>Mani, M.; Feng, S.; Lane, B.; Donmez, A.; Moylan, S.; Fesperman, R.</t>
  </si>
  <si>
    <t>Mani, Mahesh Kumar (24329965800); Feng, Shaw C. (7402531539); Lane, Brandon M. (35746537900); Donmez, M. Alkan (6603446456); Moylan, Shawn P. (55859176000); Fesperman, Ronnie R. (6506820692)</t>
  </si>
  <si>
    <t>24329965800; 7402531539; 35746537900; 6603446456; 55859176000; 6506820692</t>
  </si>
  <si>
    <t>629</t>
  </si>
  <si>
    <t>676</t>
  </si>
  <si>
    <t>https://www.scopus.com/inward/record.uri?eid=2-s2.0-85052769738&amp;doi=10.1201%2F9781315119106&amp;partnerID=40&amp;md5=691d566ff7d16ebda205bb40b6bb5afd</t>
  </si>
  <si>
    <t>3D printers; Conceptual design; Product design; Real time control; Surface roughness; Background references; Dimensional tolerance; In-process measurement; Mission critical applications; Modeling and Simulation Methods; Process measurements; Real-time closed loops; Real-time process control; Process control</t>
  </si>
  <si>
    <t>2-s2.0-85052769738</t>
  </si>
  <si>
    <t>Fundamental progress toward increased powder yields from gas atomization for additive manufacturing</t>
  </si>
  <si>
    <t>Additive manufacturing (AM) is an extremely active area of materials and manufacturing sciences research due to its promise to change the manufacturing game. AM can permit ultimate agility/customization for rapid component and system design changes in commercial products, as well as enabling component part consolidation and “impossible” composite materials or structures. By significantly increasing specific size range yield control and improving quality of metallic alloy powders, the pace for design, development, and deployment of the most promising AM approaches can be greatly accelerated, resulting in rapid commercialization of these advanced manufacturing methods. Other powder-based or spray-based advanced manufacturing methods could also benefit from these research outcomes, promoting the next wave of sustainable manufacturing technologies for conventional and advanced materials. © 2017 Metal Powder Industries Federation. All Rights Reserved.</t>
  </si>
  <si>
    <t>Anderson, I.E.; White, E.M.H.; Tiarks, J.A.; Riedemann, T.; Byrd, D.J.; Anderson, R.D.; Regele, J.D.</t>
  </si>
  <si>
    <t>Anderson, Iver Eric (35232275300); White, Emma Marie Hamilton (56594283600); Tiarks, Jordan A. (55568811700); Riedemann, Trevor M. (55839171200); Byrd, David J. (36092642400); Anderson, Ross D. (57190230895); Regele, Jonathan David (15825550900)</t>
  </si>
  <si>
    <t>35232275300; 56594283600; 55568811700; 55839171200; 36092642400; 57190230895; 15825550900</t>
  </si>
  <si>
    <t>https://www.scopus.com/inward/record.uri?eid=2-s2.0-85044145919&amp;partnerID=40&amp;md5=6b170e864b0ca1ed754ad0bd51ebcba2</t>
  </si>
  <si>
    <t>3D printers; Metals; Powder metallurgy; Product design; Advanced manufacturing; Advanced materials; Commercial products; Component part; Gas atomization; Metallic alloys; Research outcome; Sustainable manufacturing; Industrial research</t>
  </si>
  <si>
    <t>2-s2.0-85044145919</t>
  </si>
  <si>
    <t>Thermo-elastic deformation of rotary axes</t>
  </si>
  <si>
    <t>Additive manufacturing has emerged as a fast growing field within the manufacturing technologies. Established machine tool manufacturers recently presented machine tools combining milling and laser welding. With these, machine tools can realize a higher degree of flexibility and a shorter production time resulting in a higher productivity. However there are challenges that have to be maintained to achieve the necessary machining accuracy, especially due to thermal effects arising through the use of high power laser processing units. Causes of dimensional and geometric errors in products manufactured on machine tools are insufficient geometrical and kinematic behaviour from the production and assembly of the machine, insufficient static stiffness, poor dynamic behavior of structure and/or feed drives and thermal deformation. To study the thermal behavior of laser-integrated machine tools, it is essential to analyze and simulate the thermal behavior of machine components, both, individually and assembled. Thermal errors can have a big influence on machining precision of machine tools depending on the material of the structure, the elongated lengths and the temperature field. Considering these effects will help design a geometrically stable machine tool under the influence of high power laser processes. This paper presents a method to determine the loss of machining precision due to thermal impacts. Real effects of laser machining processes are considered and thus enable an optimized design of the machine tool, in the early design phase with respect to its components. Core element of this approach is a updated FE-Model considering all relevant variables arising, e.g. laser power, angle of laser beam, reflective coefficients and heat transfer coefficient. Hence a systematic approach to obtain this updated FE-Model is essential. Indicating the thermal behavior of structural components as well as predicting the laser beam path, to determine the relevant beam intensity on the structural components, are the two constituent aspects of the method. To verify the model both aspects of the method have to be combined and verified empirically. To be able to measure the actual errors of the rotary axis, a measurement setup and analysis is presented. Thereby all boundary conditions for an indirect compensation are fulfilled. The knowledge from the model and control-internal data can then be used to build up an indirect volumetric compensation of the machine errors. In this context, simulation models have been built up and experimental investigations have been performed to predict the distribution of the laser beam intensity as well as the resulting temperature field. Furthermore, an experimental setup to measure the geometric deviations directly on the machine tool was developed to be able to verify simulations with empirically gained results. A machine table with a rotary axis as a central machine component was chosen to serve as a demonstrator because of its importance for maintaining machining precision. Finally, it is shown that the method and a good understanding of the two core aspects, the thermal machine behavior and the laser beam path, as well as their combination help designers to minimize the loss of precision in the early stages of the design phase. In addition, the knowledge helps to built up an indirect compensation in the use phase. So the method contributes to the optimization of machining precision due to thermal impacts in the design as well as in the use phase. © 2017 euspen. All rights reserved.</t>
  </si>
  <si>
    <t>Brecher, C.; Spierling, R.; Du Bois-Reymond, F.; Fey, M.</t>
  </si>
  <si>
    <t>Brecher, Christian (55947597300); Spierling, Robert (57201095253); Du Bois-Reymond, Frédéric (57000453800); Fey, Marcel (36521055200)</t>
  </si>
  <si>
    <t>55947597300; 57201095253; 57000453800; 36521055200</t>
  </si>
  <si>
    <t>2017-January</t>
  </si>
  <si>
    <t>https://www.scopus.com/inward/record.uri?eid=2-s2.0-85043376595&amp;partnerID=40&amp;md5=3c17b58d837bc325ff15f7bcbf269268</t>
  </si>
  <si>
    <t>Coordinate measuring machines; Digital storage; Errors; Finite element method; Geometry; Heat transfer; High power lasers; Laser beams; Machine tools; Machining; Manufacture; Shafts (machine components); Structural design; Temperature; Units of measurement; Degree of flexibility; Experimental investigations; Geometric deviations; Laser beam intensity; Manufacturing technologies; Reflective coefficients; Structural component; Thermo-elastic deformations; Machine components</t>
  </si>
  <si>
    <t>2-s2.0-85043376595</t>
  </si>
  <si>
    <t>10.1108/RPJ-03-2016-0041</t>
  </si>
  <si>
    <t>A hybrid machine learning approach for additive manufacturing design feature recommendation</t>
  </si>
  <si>
    <t>Purpose - This paper aims to present a hybrid machine learning algorithm for additive manufacturing (AM) design feature recommendation during the conceptual design phase. Design/methodology/approach - In the proposed hybrid machine learning algorithm, hierarchical clustering is performed on coded AM design features and target components, resulting in a dendrogram. Existing industrial application examples are used to train a supervised classifier that determines the final sub-cluster within the dendrogram containing the recommended AM design features. Findings - Through a case study of designing additive manufactured R/C car components, the proposed hybrid machine learning method was proven useful in providing feasible conceptual design solutions for inexperienced designers by recommending appropriate AM design features. Originality/value - The proposed method helps inexperienced designers who are newly exposed to AM capabilities explore and utilize AM design knowledge computationally. © Emerald Publishing Limited.</t>
  </si>
  <si>
    <t>Yao, X.; Moon, S.K.; Bi, G.</t>
  </si>
  <si>
    <t>Yao, Xiling (55918576600); Moon, Seung Ki (55921866700); Bi, Guijun (57218448820)</t>
  </si>
  <si>
    <t>55918576600; 55921866700; 57218448820</t>
  </si>
  <si>
    <t>983</t>
  </si>
  <si>
    <t>997</t>
  </si>
  <si>
    <t>https://www.scopus.com/inward/record.uri?eid=2-s2.0-85036470267&amp;doi=10.1108%2FRPJ-03-2016-0041&amp;partnerID=40&amp;md5=6460c3d005ff519c1d5b760c7ac9535a</t>
  </si>
  <si>
    <t>Additive manufacturing; Design feature recommendation; Hybrid machine learning; Selective laser melting</t>
  </si>
  <si>
    <t>3D printers; Artificial intelligence; Automobile manufacture; Clustering algorithms; Conceptual design; Connectors (structural); Learning systems; Machine components; Manufacture; Conceptual design phase; Design features; Design/methodology/approach; Hier-archical clustering; Hybrid machine learning; Manufacturing design; Selective laser melting; Supervised classifiers; Learning algorithms</t>
  </si>
  <si>
    <t>2-s2.0-85036470267</t>
  </si>
  <si>
    <t>10.1115/DETC2017-68157</t>
  </si>
  <si>
    <t>Contrasting function with affordance in design for additive manufacturing</t>
  </si>
  <si>
    <t>Additive Manufacturing (AM)'s advance from rapid prototyping to the end-of-use products inevitably challenges conventional design theories and methodologies. Especially while adopting systematic engineering design methodologies to design for AM (DfAM), it is essential to develop new design methods that explore the new design space enabled by AM's design freedom from the early design stage. To address the challenge, this study provides a new design framework and a design method for modeling AM-enabled product behaviors in the conceptual design phase of DfAM. Firstly, this study contrasts function-based methods with affordance-based methods. The device-centric, form independent and input/output-based transformative properties of the functionbased methods such as function decompositions have strengths in modeling product's internal behaviors. However, the function-based methods show limitations in the new area of AM-enabled mass personalization which requires design approaches for representing user-centric structural design requirements acquired only by AM's design freedom. On the other hand, the affordance-based methods can address the function-based methods in DfAM due to their user-centric (artifact-user interactive), form dependent and nontransformative properties. After the contradiction, we propose an affordance-based DfAM framework and an affordance structure as a formal modeling technique for AM-enabled personalized product behaviors. A case study of a trans-Tibial prosthesis socket provides an illustration in this study. The contribution of the study is in developing a design method for the conceptual design phase of DfAM that fulfills the objectives of achieving AM-enabled mass personalization with systematic engineering design approaches. © 2017 ASME.</t>
  </si>
  <si>
    <t>Ko, H.; Moon, S.K.</t>
  </si>
  <si>
    <t>Ko, Hyunwoong (56577204100); Moon, Seung Ki (55921866700)</t>
  </si>
  <si>
    <t>56577204100; 55921866700</t>
  </si>
  <si>
    <t>68157</t>
  </si>
  <si>
    <t>https://www.scopus.com/inward/record.uri?eid=2-s2.0-85034756786&amp;doi=10.1115%2FDETC2017-68157&amp;partnerID=40&amp;md5=1302507dc0c6fff7a117ab678cc1213e</t>
  </si>
  <si>
    <t>Affordance-based method; Conceptual design phase; Design for additive manufacturing; Design for mass personalization; Function-based method</t>
  </si>
  <si>
    <t>3D printers; Conceptual design; Design for manufacturability; Manufacture; Product design; Structural design; Affordances; Conceptual design phase; Early design stages; Function decomposition; Personalizations; Personalized products; Systematic engineering; Trans-tibial prosthesis; User centered design</t>
  </si>
  <si>
    <t>2-s2.0-85034756786</t>
  </si>
  <si>
    <t>10.1016/j.matpr.2017.06.294</t>
  </si>
  <si>
    <t>Development of Automotive FlexBody Chassis Structure in Conceptual Design Phase using Additive Manufacturing</t>
  </si>
  <si>
    <t>Additive Manufacturing (AM) is one of the fastest manufacturing process in automotive industry. AM has lot of flexibility compared to the traditional manufacturing process and this gives freedom to the designer. Now a day the maximum number of automotive parts are manufactured through different AM systems depends on the functionality and manufacturing cost or time. This work deals with an automotive FlexBody Space-Frame Structure prototype fabrication. In this procedure, CAD Modeling is carried out using Creo 2.0, Finite Element Modeling and Analysis is carried out using HyperWorks 13.0. Using AM technique, an automotive FlexBody Space-Frame Structure is fabricated which is designed in conceptual design phase. This work also represents the methodology to join the parts of an automotive Space-Frame Structure made by dissimilar materials to achieve the maximum possible weight reduction with crashworthy performance as per the legal regulations. © 2017 Elsevier Ltd. All rights reserved.</t>
  </si>
  <si>
    <t>Dama, K.; Malyala, S.; Suresh Babu, V.; Rao, R.N.; Shaik, I.J.</t>
  </si>
  <si>
    <t>Dama, Kiran Kumar (57204655980); Malyala, Santosh Kumar (57194045032); Suresh Babu, V. (57196150550); Rao, R. N. (58377863300); Shaik, Ismail Jani (57194030774)</t>
  </si>
  <si>
    <t>57204655980; 57194045032; 57196150550; 58377863300; 57194030774</t>
  </si>
  <si>
    <t>9919</t>
  </si>
  <si>
    <t>9923</t>
  </si>
  <si>
    <t>https://www.scopus.com/inward/record.uri?eid=2-s2.0-85031996153&amp;doi=10.1016%2Fj.matpr.2017.06.294&amp;partnerID=40&amp;md5=73a300fdbeb92091d15e87d37ff4da7e</t>
  </si>
  <si>
    <t>Additive Manufacturing; Conceptual Design; Space-Frame Structure</t>
  </si>
  <si>
    <t>3D printers; Automotive industry; Crashworthiness; Finite element method; Laws and legislation; Automotive parts; Automotives; CAD modeling; Conceptual design phase; Manufacturing cost; Manufacturing IS; Manufacturing process; Manufacturing time; Space frame structure; Traditional manufacturing; Conceptual design</t>
  </si>
  <si>
    <t>2-s2.0-85031996153</t>
  </si>
  <si>
    <t>Design heuristics for additive manufacturing</t>
  </si>
  <si>
    <t>The potential benefits of additive manufacturing (AM) have been expounded upon by many in academic, industry, media, and policy circles. These potential benefits include functional integration, reduced complexity, increased robustness and increased performance. Many designers would like to take advantage of these benefits to improve their designs, but are at a loss as to how they can best incorporate AM. Existing DfAM methods are not tailored to generating the high-level concepts desired in the early stages of the design process and often require AM process-specific knowledge. Therefore, we propose to provide an AM process-independent method for transferring the high-level knowledge necessary for reasoning about functions and configurations to designers in the context of AM. The chosen method to accomplish this knowledge transfer is design heuristics for AM, which we derive from an analysis of 275 existing AM artifacts. Twenty-nine process-independent heuristics are derived, and the feasibility of the heuristics is verified with two DfAM case studies: A car door and a fighter pilot helmet to provide an initial proof of concept.</t>
  </si>
  <si>
    <t>DS87-5</t>
  </si>
  <si>
    <t>https://www.scopus.com/inward/record.uri?eid=2-s2.0-85029813549&amp;partnerID=40&amp;md5=c8683ecf1a35405ea0d1d07ba34ae1a8</t>
  </si>
  <si>
    <t>Additive manufacturing; Design for additive manufacturing (DfAM); Design heuristics; Design methods; Early design phases</t>
  </si>
  <si>
    <t>3D printers; Heuristic methods; Knowledge management; Manufacture; Design heuristics; Design method; Early design phasis; Functional integration; High level knowledge; Knowledge transfer; Potential benefits; Reduced complexity; Design</t>
  </si>
  <si>
    <t>2-s2.0-85029813549</t>
  </si>
  <si>
    <t>Proceedings of the International Conference on Engineering Design, ICED</t>
  </si>
  <si>
    <t>The proceedings contain 411 papers. The topics discussed include: a process for designing lean- and sustainable production; hybrid top-down and bottom-up framework to measure products' circularity performance; using the design exchange as a knowledge platform for human-centered design-driven global development; selective pre-load generation: finding manufacturing-integrated solutions for linear guides; development of a tongue machine interface for quadriplegic patients; biofidelic design of the forearm of a myoelectric prosthesis with maximum functional volume; exploring the persona model as a tool to generate user insight through co-creation with users in the early phase of a design project; the agile toolbox adaptation of agile MPPS to the mechatronic development process; blow bits: creative playgrounds, gamification and virtuosity with hybrid design tools and environments (HDTE); tool for creating a defined task as preparation for a target-oriented idea generation process; passive monitoring in the workplace: design guidelines for self quantified employee feedback system; technical planning tasks and participants involved in planning adaptive buildings; a computational approach to expose conversation dynamics in engineering design activities; towards a model of the open-design process: using the grounded theory for modelling implicit design processes; using additive manufacturing to design adaptive user interfaces - lessons learned from a DFAM process; systematic approach to optimize cost drivers based on life cycle cost modeling; an approach for holistic model-based engineering of industrial plants; and technical inheritance: information basis for the identification and development of product generations.</t>
  </si>
  <si>
    <t>https://www.scopus.com/inward/record.uri?eid=2-s2.0-85029786008&amp;partnerID=40&amp;md5=f53c9f0930475d66e6cd4c3ed209dc9f</t>
  </si>
  <si>
    <t>2-s2.0-85029786008</t>
  </si>
  <si>
    <t>DS87-3</t>
  </si>
  <si>
    <t>https://www.scopus.com/inward/record.uri?eid=2-s2.0-85029783530&amp;partnerID=40&amp;md5=1fdf76fb72258e6672e9b174da44354e</t>
  </si>
  <si>
    <t>2-s2.0-85029783530</t>
  </si>
  <si>
    <t>DS87-8</t>
  </si>
  <si>
    <t>https://www.scopus.com/inward/record.uri?eid=2-s2.0-85029772648&amp;partnerID=40&amp;md5=42ad76d2f11ff7e019040632a65751a9</t>
  </si>
  <si>
    <t>2-s2.0-85029772648</t>
  </si>
  <si>
    <t>DS87-9</t>
  </si>
  <si>
    <t>https://www.scopus.com/inward/record.uri?eid=2-s2.0-85029765006&amp;partnerID=40&amp;md5=25eb8a4f1b2e43fcb0f584d03fa1383c</t>
  </si>
  <si>
    <t>2-s2.0-85029765006</t>
  </si>
  <si>
    <t>DS87-7</t>
  </si>
  <si>
    <t>https://www.scopus.com/inward/record.uri?eid=2-s2.0-85029763416&amp;partnerID=40&amp;md5=0a12bceb1ed048fe1b9e03f01b941f1a</t>
  </si>
  <si>
    <t>2-s2.0-85029763416</t>
  </si>
  <si>
    <t>DS87-6</t>
  </si>
  <si>
    <t>https://www.scopus.com/inward/record.uri?eid=2-s2.0-85029759153&amp;partnerID=40&amp;md5=71e016c1d15d34d93c63c0a1c72f5a62</t>
  </si>
  <si>
    <t>2-s2.0-85029759153</t>
  </si>
  <si>
    <t>DS87-1</t>
  </si>
  <si>
    <t>https://www.scopus.com/inward/record.uri?eid=2-s2.0-85029759134&amp;partnerID=40&amp;md5=c47db71bd828219527e1073d59a6f92a</t>
  </si>
  <si>
    <t>2-s2.0-85029759134</t>
  </si>
  <si>
    <t>Reverse natures: Design synthesis of texturebased metamaterials (TBMS)</t>
  </si>
  <si>
    <t>We describe a new approach for generating micro-structures for 3-D printing called 'Texture-based Metamaterials'. Current micro-structure synthesis methods jump to install a performance goal from the outset. This is not useful in conceptual design when design goal are not yet well-defined. In order to fully realize 3-D printing design spaces, requires new exploratory methods. Using 3-D scans of natural textures as components, we can expand the catalog of 3-D printed microstructures. To do this, we introduce a new modelling procedure to generate new unit-cell geometries. Unit-cells can be repeated or combined with other structures to provide performance behavior at the macro-scale. To apply these structures in a design, we then simulate and characterize their mechanical behavior. Finally, we present a case study example to show the process and tool-chain.</t>
  </si>
  <si>
    <t>Patel, S.V.; Mignone, P.J.; Tam, M.K.-M.; Rosen, D.W.</t>
  </si>
  <si>
    <t>Patel, Sayjel Vijay (59053172100); Mignone, Paul J. (55147964300); Tam, Kam Ming Mark (57192908051); Rosen, David W. (7202022503)</t>
  </si>
  <si>
    <t>59053172100; 55147964300; 57192908051; 7202022503</t>
  </si>
  <si>
    <t>509</t>
  </si>
  <si>
    <t>518</t>
  </si>
  <si>
    <t>https://www.scopus.com/inward/record.uri?eid=2-s2.0-85029758530&amp;partnerID=40&amp;md5=a9bb015090f040c0616b00a486b40e17</t>
  </si>
  <si>
    <t>3D printing; Computer Aided Design (CAD); Design for Additive Manufacturing (DfAM); Simulation</t>
  </si>
  <si>
    <t>3D printers; Computer aided design; Conceptual design; Metamaterials; Microstructure; Printing; 3-D printing; Design goal; Design synthesis; Macro scale; Mechanical behavior; Natural textures; New approaches; Simulation; Structural design</t>
  </si>
  <si>
    <t>2-s2.0-85029758530</t>
  </si>
  <si>
    <t>DS87-4</t>
  </si>
  <si>
    <t>https://www.scopus.com/inward/record.uri?eid=2-s2.0-85029753561&amp;partnerID=40&amp;md5=af365b0fb13e1ab9050db30698caa4c1</t>
  </si>
  <si>
    <t>2-s2.0-85029753561</t>
  </si>
  <si>
    <t>Reverse natures: Design synthesis of texture-based metamaterials (TBMs)</t>
  </si>
  <si>
    <t>Sayjel Vijay, P.; Paul John, M.; Mark Kam-Ming, T.; Rosen, D.W.</t>
  </si>
  <si>
    <t>Sayjel Vijay, Patel (57188677776); Paul John, Mignone (57195761544); Mark Kam-Ming, Tam (57195758351); Rosen, David W. (7202022503)</t>
  </si>
  <si>
    <t>57188677776; 57195761544; 57195758351; 7202022503</t>
  </si>
  <si>
    <t>https://www.scopus.com/inward/record.uri?eid=2-s2.0-85029745414&amp;partnerID=40&amp;md5=337cec621da090f8450539f4aff6b614</t>
  </si>
  <si>
    <t>2-s2.0-85029745414</t>
  </si>
  <si>
    <t>DS87-2</t>
  </si>
  <si>
    <t>https://www.scopus.com/inward/record.uri?eid=2-s2.0-85029737526&amp;partnerID=40&amp;md5=1119d310e5685ae1fdfcaa844165f8de</t>
  </si>
  <si>
    <t>2-s2.0-85029737526</t>
  </si>
  <si>
    <t>10.1108/RPJ-09-2015-0128</t>
  </si>
  <si>
    <t>A review of additive manufacturing for ceramic production</t>
  </si>
  <si>
    <t>Purpose - In this paper, the authors aim to address the potential of mass personalization for ceramic tableware objects. They argue that additive manufacturing (AM) is the most adequate approach to the production of such objects. Design/methodology/approach - The authors review the manufacturing of ceramic tableware objects, both traditional techniques and AM processes, and assess which available AM technologies are suitable for the research purpose. Findings - The authors consider binder jetting and material extrusion as the most suitable processes for the production of ceramic objects to be integrated into a mass personalization system of ceramic tableware. Originality/value - This paper provides an original overview of traditional and innovative techniques in ceramic manufacturing, exposing not only its differences but also its commonalities. Such overview supports the conceptual design of original equipment. © Emerald Publishing Limited.</t>
  </si>
  <si>
    <t>Costa, E.C.E.; Duarte, J.P.; Bártolo, P.</t>
  </si>
  <si>
    <t>Costa, Eduardo Castro E. (54956400700); Duarte, Jose Pinto Pinto (8503535500); Bártolo, P. J. (57189656315)</t>
  </si>
  <si>
    <t>54956400700; 8503535500; 57189656315</t>
  </si>
  <si>
    <t>954</t>
  </si>
  <si>
    <t>963</t>
  </si>
  <si>
    <t>https://www.scopus.com/inward/record.uri?eid=2-s2.0-85028686400&amp;doi=10.1108%2FRPJ-09-2015-0128&amp;partnerID=40&amp;md5=3cbd51b5ec1f9c2f9cea968576dda686</t>
  </si>
  <si>
    <t>Additive manufacturing; Ceramic tableware; Mass customization; Mass personalization; Product design</t>
  </si>
  <si>
    <t>3D printers; Conceptual design; Industrial research; Manufacture; Porcelain; Product design; Ceramic production; Ceramic tableware; Design/methodology/approach; Innovative techniques; Mass customization; Personalization systems; Personalizations; Traditional techniques; Ceramic materials</t>
  </si>
  <si>
    <t>2-s2.0-85028686400</t>
  </si>
  <si>
    <t>Using additive manufacturing to design adaptive user interfaces - lessons learned from a DfAM process</t>
  </si>
  <si>
    <t>The use of Additive Manufacturing (AM) is not limited to non-functional mock-ups, but can also serve to produce fully functional prototypes and end products. This paper outlines the development of a useradaptive physical human-machine interface (HMI) to examine influencing factors of a Design for AM. For the development of the HMIs, an iterative design approach has been pursued using AM prototypes of shape-changing control elements in end user usability testing for the ergonomic development of the adaptive interface. With a systematic derivation of ergonomic and functional aspects, different shapes of the adaptive HMI are determined. Based on the compiled requirements of the user regarding the control element and the resulting requirements of using AM, four adaptive prototypes were developed. The prototypes are discussed and compared based on ergonomic, functional and manufacturing-related aspects and the conclusions of the process for designing the HMIs for AM are presented. Finally, statements are made concerning the findings for future development projects for AM and aspects that ought to be considered using AM for the design of physical human-machine interfaces.</t>
  </si>
  <si>
    <t>Weiss, F.; Janny, B.; Binz, H.; Maier, T.; Roth, D.</t>
  </si>
  <si>
    <t>Weiss, Florian (57192004830); Janny, Benedikt (55982268300); Binz, Hansgeorg (7005916658); Maier, Thomas (57193007427); Roth, Daniel (55199678600)</t>
  </si>
  <si>
    <t>57192004830; 55982268300; 7005916658; 57193007427; 55199678600</t>
  </si>
  <si>
    <t>https://www.scopus.com/inward/record.uri?eid=2-s2.0-85026307887&amp;partnerID=40&amp;md5=369d07f5b723e6026d1cfd4fdc367118</t>
  </si>
  <si>
    <t>Conceptual design; Design for additive manufacturing (DfAM); User centred design</t>
  </si>
  <si>
    <t>3D printers; Conceptual design; Data visualization; Ergonomics; Human computer interaction; Iterative methods; Man machine systems; Manufacture; User centered design; Adaptive interface; Adaptive user interface; Development project; Different shapes; Functional aspects; Functional Prototypes; Human Machine Interface; Usability testing; User interfaces</t>
  </si>
  <si>
    <t>2-s2.0-85026307887</t>
  </si>
  <si>
    <t>10.1007/978-3-319-45781-9_30</t>
  </si>
  <si>
    <t>Topological optimization in concept design: Starting approach and a validation case study</t>
  </si>
  <si>
    <t>Nowadays, the most updated CAE systems include structural optimization toolbox. This demonstrates that topological optimization is a mature technique, although it is not a well-established design practice. It can be applied to increase performance in lightweight design, but also to explore new topological arrangements. It is done through a proper definition of the problem domain, which means defining functional surfaces (interface surfaces with specific contact conditions), preliminary external lengths and geometrical conditions related to possible manufacturing constraints. In this sense, its applicability is possible for all kind of manufacturing, although, in Additive Manufacturing, its extreme solutions can be obtained. In this paper, we aim to present the general applicability of topological optimization in the design workflow together with a case study, exploited according to two design intents: the lightweight criterion and the conceptual definition of an enhanced topology. It demonstrates that this method may help to decrease the design efforts, which, especially in the case of additive manufacturing, can be reallocated for other kind of product optimization. © Springer International Publishing AG 2017.</t>
  </si>
  <si>
    <t>Bici, M.; Broggiato, G.B.; Campana, F.</t>
  </si>
  <si>
    <t>Bici, Michele (55665616900); Broggiato, Giovanni Battista (6505865477); Campana, Francesca (23975703000)</t>
  </si>
  <si>
    <t>55665616900; 6505865477; 23975703000</t>
  </si>
  <si>
    <t>0</t>
  </si>
  <si>
    <t>https://www.scopus.com/inward/record.uri?eid=2-s2.0-85019433827&amp;doi=10.1007%2F978-3-319-45781-9_30&amp;partnerID=40&amp;md5=7e4f005f56c1751d481bd9ac09f958cc</t>
  </si>
  <si>
    <t>Additive Manufacturing; Conceptual Design; Design Intent; Lightweight Design; Topological Optimization</t>
  </si>
  <si>
    <t>3D printers; Product design; Shape optimization; Structural optimization; Topology; CAE systems; Case-studies; Concept designs; Design intent; Design practice; Lightweight design; Optimization toolbox; Performance; Structural optimisations; Topological optimization; Conceptual design</t>
  </si>
  <si>
    <t>2-s2.0-85019433827</t>
  </si>
  <si>
    <t>3D printing drives automotive innovation</t>
  </si>
  <si>
    <t>3D printing has become the preferred manufacturing method for low-volume high-end cars. A good example of a component produced by direct metal laser sintering (DMLS) is a steering stub axle developed by the Rennteam Uni Stuttgart, an independent club that takes part in the Formula Student race series across Europe. It enables a design-driven manufacturing process where design determines production and not the other way around. The Uni Stuttgart team already had a good stub axle design that was produced by precision casting. However, because the component adds to a car's unsprung weight, reducing weight was desirable. As early as the conceptual design phase, the [student] engineers utilized the CAD software from Autodesk Within, whose programmers wrote their software specifically for the additive manufacturing process. BMW and Erik Melldahl, a Swedish designer, have proposed a 3D-printed concept car with a completely degradable main body made from a mixture of mycelium mushrooms and grass.The goal of the project is to explore ways to produce a sustainable, locally produced car.</t>
  </si>
  <si>
    <t>Lecklider, T.</t>
  </si>
  <si>
    <t>Lecklider, Tom H. (7006216777)</t>
  </si>
  <si>
    <t>7006216777</t>
  </si>
  <si>
    <t>EE: Evaluation Engineering</t>
  </si>
  <si>
    <t>https://www.scopus.com/inward/record.uri?eid=2-s2.0-85019210175&amp;partnerID=40&amp;md5=5a016fd760458d396d70a87f156c1220</t>
  </si>
  <si>
    <t>Axles; Computer aided design; Conceptual design; Fungi; Laser heating; Manufacture; Precision casting; Printing; Sintering; Additive manufacturing process; CAD softwares; Conceptual design phase; Direct metal laser sintering; Formula student; Manufacturing methods; Manufacturing process; Mycelium mushroom; 3D printers</t>
  </si>
  <si>
    <t>2-s2.0-85019210175</t>
  </si>
  <si>
    <t>10.1108/RPJ-09-2015-0123</t>
  </si>
  <si>
    <t>Selection of additive manufacturing processes</t>
  </si>
  <si>
    <t>Purpose - This study aims to review the existing methods for additive manufacturing (AM) process selection and evaluate their suitability for design for additive manufacturing (DfAM). AM has experienced a rapid development in recent years. New technologies, machines and service bureaus are being brought into the market at an exciting rate. While user's choices are in abundance, finding the right choice can be a non-trivial task. Design/methodology/approach - AM process selection methods are reviewed based on decision theory. The authors also examine how the user's p and AM process performances are considered and approximated into mathematical models. The pros and cons and the limitations of these methods are discussed, and a new approach has been proposed to support the iterating process of DfAM. Findings - All current studies follow a sequential decision process and focus on an "a priori" articulation of p approach. This kind of method has limitations for the user in the early design stage to implement the DfAM process. An "a posteriori" articulation of p approach is proposed to support DfAM and an iterative design process. Originality/value - This paper reviews AM process selection methods in a new perspective. The users need to be aware of the underlying assumptions in these methods. The limitations of these methods for DfAM are discussed, and a new approach for AM process selection is proposed. © Emerald Publishing Limited.</t>
  </si>
  <si>
    <t>Wang, Y.; Blache, R.; Xu, X.</t>
  </si>
  <si>
    <t>Wang, Yuanbin (57192698656); Blache, Robert (57493996900); Xu, Xun William (57749046000)</t>
  </si>
  <si>
    <t>57192698656; 57493996900; 57749046000</t>
  </si>
  <si>
    <t>434</t>
  </si>
  <si>
    <t>447</t>
  </si>
  <si>
    <t>https://www.scopus.com/inward/record.uri?eid=2-s2.0-85018331041&amp;doi=10.1108%2FRPJ-09-2015-0123&amp;partnerID=40&amp;md5=134a1e44170f0573d69a66a9ce558767</t>
  </si>
  <si>
    <t>Additive manufacturing; Decision theory; Decision-support systems; Design for additive manufacturing; Multi-criteria decision making</t>
  </si>
  <si>
    <t>3D printers; Artificial intelligence; Decision making; Decision support systems; Design for manufacturability; Iterative methods; Manufacture; Additive manufacturing process; Design/methodology/approach; Early design stages; Multi criteria decision making; Non-trivial tasks; Process performance; Process selection; Sequential decision process; Decision theory</t>
  </si>
  <si>
    <t>2-s2.0-85018331041</t>
  </si>
  <si>
    <t>10.1108/RPJ-06-2015-0065</t>
  </si>
  <si>
    <t>Plate auto-level system for fused deposition modelling (FDM) 3D printers</t>
  </si>
  <si>
    <t>Purpose - The purpose of this paper is to present a solution for the levelling plate of fused deposition modelling (FDM) additive manufacturing (AM) systems. This automatic levelling system is presented as an evolution of actual systems, which uses a new ultrasound sensing system. Design/methodology/approach - After obtaining a prototype, different tests were conducted for getting a system which solves the level plate problem and can be mounted in any FDM AM machine. Several benchmark models were obtained and compared with current equipment concepts for the validity of the product. Findings - All tests were performed with high accuracy, enabling the production of geometries that could not have been achieved without this novel system. Practical implications - This development will enable experienced users to set aside the problems of calibration and focus on the purpose of this type of machines, making prototypes. Originality/value - A system architecture has been developed and integrated into an open hardware AM system, allowing real-time adjustment of the plate during each layer, thus eliminating the need of levelling the plate, allowing to achieve easier printing, and without increasing the cost significantly. © Emerald Publishing Limited.</t>
  </si>
  <si>
    <t>Soriano-Heras, E.S.; Blaya Haro, F.B.; María, J.; del Burgo, A.; Islán Marcos, M.E.I.</t>
  </si>
  <si>
    <t>Soriano-Heras, Enrique (57194018283); Blaya Haro, Fernando (57192814243); María, José (24080987300); del Burgo, Agustín (57194004934); Islán Marcos, Manuel Enrique (57205096036)</t>
  </si>
  <si>
    <t>57194018283; 57192814243; 24080987300; 57194004934; 57205096036</t>
  </si>
  <si>
    <t>401</t>
  </si>
  <si>
    <t>https://www.scopus.com/inward/record.uri?eid=2-s2.0-85018255086&amp;doi=10.1108%2FRPJ-06-2015-0065&amp;partnerID=40&amp;md5=599cf87a773c36a446b55a72f55ce276</t>
  </si>
  <si>
    <t>Auto-level plate; Fused deposition modelling; Printing industry; Product development; Rapid application development; Rapid prototyping</t>
  </si>
  <si>
    <t>Deposition; Printing; Product development; Rapid prototyping; Software prototyping; Automatic levelling systems; Benchmark models; Design/methodology/approach; Fused deposition modelling; Printing industry; Rapid application development; Sensing systems; System architectures; 3D printers</t>
  </si>
  <si>
    <t>2-s2.0-85018255086</t>
  </si>
  <si>
    <t>10.1504/IJPLM.2017.082996</t>
  </si>
  <si>
    <t>A framework for manufacturing execution system deployment in an advanced additive manufacturing process</t>
  </si>
  <si>
    <t>The deployment of additive manufacturing (AM) processes had a rapid and broad increase in the last years, and the same trend is expected to hold in the near future. A way to better exploit the advantages of such technology is the use of appropriate information tools. However, today there is a lack of software applications devoted to this innovative manufacturing process. To overcome this issue, in the present work the application of manufacturing execution systems (MES), a tool commonly used in traditional manufacturing processes, is extended to AM. Furthermore, a framework for the deployment of shop-floor data, acquired through a monitoring system, in the design phase is presented: hence, MES should cooperate with design for additive manufacturing (DFAM), a set of methods and tools helpful to design a product and its manufacturing process taking into account AM specificities from the early design stages. In order to better understand the advantages of such cooperation, a case study for a proof of concept has been developed: the obtained results are promising, thus an online implementation would be recommended. © © 2017 Inderscience Enterprises Ltd.</t>
  </si>
  <si>
    <t>D’Antonio, D.A.; Segonds, F.; Laverne, L.; Bedolla, J.S.; Chiabert, P.</t>
  </si>
  <si>
    <t>D’Antonio, Gianluca (57205098720); Segonds, Frédéric (50861724000); Laverne, Floriane (56919788500); Bedolla, Joel Sauza (55813314800); Chiabert, Paolo (56024598200)</t>
  </si>
  <si>
    <t>57205098720; 50861724000; 56919788500; 55813314800; 56024598200</t>
  </si>
  <si>
    <t>International Journal of Product Lifecycle Management</t>
  </si>
  <si>
    <t>https://www.scopus.com/inward/record.uri?eid=2-s2.0-85015986981&amp;doi=10.1504%2FIJPLM.2017.082996&amp;partnerID=40&amp;md5=8bf8ff0d14a60c9c59cad74522bb1fdb</t>
  </si>
  <si>
    <t>Additive manufacturing process; Design for additive manufacturing; DFAM; Information systems; Manufacturing execution system; MES; Monitoring systems</t>
  </si>
  <si>
    <t>2-s2.0-85015986981</t>
  </si>
  <si>
    <t>10.1108/RPJ-12-2015-0183</t>
  </si>
  <si>
    <t>Structure and mechanical behavior of Big Area Additive Manufacturing (BAAM) materials</t>
  </si>
  <si>
    <t>Purpose - This paper aims to investigate the deposited structure and mechanical performance of printed materials obtained during initial development of the Big Area Additive Manufacturing (BAAM) system at Oak Ridge National Laboratory. Issues unique to large-scale polymer deposition are identified and presented to reduce the learning curve for the development of similar systems. Design/methodology/approach - Although the BAAM's individual extruded bead is 10-20X larger (∼9 mm) than the typical small-scale systems, the overall characteristics of the deposited material are very similar. This study relates the structure of BAAM materials to the material composition, deposition parameters and resulting mechanical performance. Findings - Materials investigated during initial trials are suitable for stiffness-limited applications. The strength of printed materials can be significantly reduced by voids and imperfect fusion between layers. Deposited material was found to have voids between adjacent beads and micro-porosity within a given bead. Failure generally occurs at interfaces between adjacent beads and successive layers, indicating imperfect contact area and polymer fusion. Practical implications - The incorporation of second-phase reinforcement in printed materials can significantly improve stiffness but can result in notable anisotropy that needs to be accounted for in the design of BAAM-printed structures. Originality/value - This initial evaluation of BAAM-deposited structures and mechanical performance will guide the current research effort for improving interlaminar strength and process control. © Emerald Publishing Limited.</t>
  </si>
  <si>
    <t>Duty, C.E.; Kunc, V.; Compton, B.; Post, B.; Erdman, D.; Smith, R.; Lind, R.; Lloyd, P.; Love, L.</t>
  </si>
  <si>
    <t>Duty, Chad Edward (6603158972); Kunc, Vlastimil (24173084000); Compton, Brett G. (23476534200); Post, Brian K. (56368116000); Erdman, Donald L. (7005380420); Smith, Rachel J. (58835781700); Lind, Randall F. (8611233300); Lloyd, Peter D. (26664212900); Love, Lonnie J. (7103225105)</t>
  </si>
  <si>
    <t>6603158972; 24173084000; 23476534200; 56368116000; 7005380420; 58835781700; 8611233300; 26664212900; 7103225105</t>
  </si>
  <si>
    <t>https://www.scopus.com/inward/record.uri?eid=2-s2.0-85013150734&amp;doi=10.1108%2FRPJ-12-2015-0183&amp;partnerID=40&amp;md5=d371d5ca6a5f65da82fbc2dd9031a649</t>
  </si>
  <si>
    <t>Composites; Microstructure; Thermoplastic polymers</t>
  </si>
  <si>
    <t>3D printers; Composite materials; Deposition; Manufacture; Microstructure; Polymers; Stiffness; Deposition Parameters; Design/methodology/approach; Interlaminar strength; Material compositions; Mechanical performance; Oak ridge National Laboratory; Overall characteristics; Thermoplastic polymer; Structural design</t>
  </si>
  <si>
    <t>2-s2.0-85013150734</t>
  </si>
  <si>
    <t>10.1038/srep39584</t>
  </si>
  <si>
    <t>Additive and Photochemical Manufacturing of Copper</t>
  </si>
  <si>
    <t>In recent years, 3D printing technologies have been extensively developed, enabling rapid prototyping from a conceptual design to an actual product. However, additive manufacturing of metals in the existing technologies is still cost-intensive and time-consuming. Herein a novel platform for low-cost additive manufacturing is introduced by simultaneously combining the laser-induced forward transfer (LIFT) method with photochemical reaction. Using acrylonitrile butadiene styrene (ABS) polymer as the sacrificial layer, sufficient ejection momentum can be generated in the LIFT method. A low-cost continuous wave (CW) laser diode at 405 nm was utilized and proved to be able to transfer the photochemically synthesized copper onto the target substrate. The wavelength-dependent photochemical behaviour in the LIFT method was verified and characterized by both theoretical and experimental studies compared to 1064 nm fiber laser. The conductivity of the synthesized copper patterns could be enhanced using post electroless plating while retaining the designed pattern shapes. Prototypes of electronic circuits were accordingly built and demonstrated for powering up LEDs. Apart from pristine PDMS materials with low surface energies, the proposed method can simultaneously perform laser-induced forward transfer and photochemical synthesis of metals, starting from their metal oxide forms, onto various target substrates such as polyimide, glass and thermoplastics. © The Author(s) 2016.</t>
  </si>
  <si>
    <t>Yung, W.K.C.; Sun, B.; Meng, Z.; Huang, J.; Jin, Y.; Choy, H.S.; Cai, Z.; Li, G.; Ho, C.L.; Yang, J.; Wong, W.Y.</t>
  </si>
  <si>
    <t>Yung, Kam Chuen (35254709200); Sun, Bo (38661714500); Meng, Zhengong (57092446800); Huang, Junfeng (57207290026); Jin, Yingdi (57199283816); Choy, H. S. (35069325300); Cai, Zhixiang (24478507700); Li, Mitch Guijun (58265313100); Ho, Cheuk Lam (10242268200); Yang, Jinglong (35249418200); Wong, Wai Yeung (Raymond) (7403972153)</t>
  </si>
  <si>
    <t>35254709200; 38661714500; 57092446800; 57207290026; 57199283816; 35069325300; 24478507700; 58265313100; 10242268200; 35249418200; 7403972153</t>
  </si>
  <si>
    <t>Scientific Reports</t>
  </si>
  <si>
    <t>39584</t>
  </si>
  <si>
    <t>https://www.scopus.com/inward/record.uri?eid=2-s2.0-85006997503&amp;doi=10.1038%2Fsrep39584&amp;partnerID=40&amp;md5=b7ef2a725cf710d7462ab0f73897175b</t>
  </si>
  <si>
    <t>2-s2.0-85006997503</t>
  </si>
  <si>
    <t>10.1002/best.201600056</t>
  </si>
  <si>
    <t>The technology of graded concrete – From the development of concrete mixtures and the conceptual design to the automatized manufacturing; Gradientenbetontechnologie: Von der Mischungsentwicklung über den Bauteilentwurf bis zur automatisierten Herstellung</t>
  </si>
  <si>
    <t>In accordance with the principle form follows force, the DFG Priority Programme (SPP) 1542 – Leicht Bauen mit Beton – focuses on energy efficient building elements which are designed specifically for desired operational demands. This concept is a specific adaption of the component's inner structure and works in parallel to the optimization of its outer shape which is often limited due to the outer geometry of slabs, walls and supporting pillars. The technology of graded concrete provides an innovative possibility to adapt the inner structure of a concrete component in order to meet defined static and structural-physical requirements. The challenging demands imposed by the technology of graded concrete require a holistic approach including the development of the concrete mixtures, the design of the building components and finally the automatized manufacturing. In collaboration between the departments ILEK, IWB and ISYS of the University of Stuttgart a complete process chain for the manufacturing of functionally graded concrete components was realized. This approach for concrete results in fully recyclable building elements with significant savings in mass and energy. © © 2016 Ernst &amp; Sohn Verlag für Architektur und technische Wissenschaften GmbH &amp; Co. KG, Berlin</t>
  </si>
  <si>
    <t>Wörner, M.; Schmeer, D.; Schuler, B.; Pfinder, J.; Garrecht, H.; Sawodny, O.; Sobek, W.</t>
  </si>
  <si>
    <t>Wörner, Mark (57213716043); Schmeer, Daniel (57192301545); Schuler, Benjamin (57192303275); Pfinder, Julian (57192303411); Garrecht, Harald (6506395685); Sawodny, Oliver O. (6603314950); Sobek, Werner (6603548065)</t>
  </si>
  <si>
    <t>57213716043; 57192301545; 57192303275; 57192303411; 6506395685; 6603314950; 6603548065</t>
  </si>
  <si>
    <t>794</t>
  </si>
  <si>
    <t>805</t>
  </si>
  <si>
    <t>https://www.scopus.com/inward/record.uri?eid=2-s2.0-85003545022&amp;doi=10.1002%2Fbest.201600056&amp;partnerID=40&amp;md5=144ef274b31059df1e45b0bdcebd0a37</t>
  </si>
  <si>
    <t>additive manufacturing; automated manufacturing; graded concrete; graded materials; lightweight concrete; lightweight structures; multi-functionality; structural optimization</t>
  </si>
  <si>
    <t>3D printers; Building components; Conceptual design; Concretes; Energy efficiency; Light weight concrete; Manufacture; Mixtures; Structural optimization; Automated Manufacturing; Concrete components; Energy efficient building; Functionally graded; Graded materials; Multifunctionality; Operational demands; Structural-physical; Concrete mixtures</t>
  </si>
  <si>
    <t>2-s2.0-85003545022</t>
  </si>
  <si>
    <t>10.1109/TASC.2016.2531008</t>
  </si>
  <si>
    <t>Multiscale Stress Analysis and 3D Fitting Structure of Superconducting Coils for the Helical Fusion Reactor</t>
  </si>
  <si>
    <t>Conceptual design studies for the Large-Helical-Device-type helical reactor, i.e., FFHR-d1, are being conducted in the National Institute for Fusion Science. Three different cooling schemes and conductor types have been proposed for the superconducting magnet system. A multiscale structural analysis is used to assess the mechanical characteristics of the magnet structure, taking into account the types of cooling schemes and superconductors. Multiscale analysis evaluates both the stress distribution in the coil support structure and local stress in the constituents of the superconductors without rebuilding a finite-element model of the support structure. Concerning a segmented fabrication of the helical coils using a higherature superconductor, the feasibility of segment installation is confirmed using a three-dimensional printing model, which identifies the maximum segment length and the necessary gap in the coil casing to install a segment. © 2016 IEEE.</t>
  </si>
  <si>
    <t>Tamura, H.; Yanagi, N.; Takahata, K.; Sagara, A.; Ito, S.; Hashizume, H.</t>
  </si>
  <si>
    <t>Tamura, Hitoshi (57206713226); Yanagi, Nagato (7402216451); Takahata, Kazuya (7103080995); Sagara, Akio (7005514842); Ito, Satoshi (55728577900); Hashizume, Hidetoshi H. (7102076874)</t>
  </si>
  <si>
    <t>57206713226; 7402216451; 7103080995; 7005514842; 55728577900; 7102076874</t>
  </si>
  <si>
    <t>IEEE Transactions on Applied Superconductivity</t>
  </si>
  <si>
    <t>7409964</t>
  </si>
  <si>
    <t>https://www.scopus.com/inward/record.uri?eid=2-s2.0-84963904885&amp;doi=10.1109%2FTASC.2016.2531008&amp;partnerID=40&amp;md5=f07f9887c7f8c30b2d6287e635a226ee</t>
  </si>
  <si>
    <t>Additive manufacturing; fusion reactor design; helical fusion reactor; multi-scale analysis; superconducting magnets</t>
  </si>
  <si>
    <t>3D printers; Conceptual design; Finite element method; Fusion reactors; Ground supports; Magnets; Stress analysis; Superconducting magnets; Superconducting materials; Fusion reactor designs; Large Helical Device; Magnet structure; Mechanical characteristics; Multi scale analysis; National institute for fusion science; Super-conducting coils; Support structures; Structural design</t>
  </si>
  <si>
    <t>2-s2.0-84963904885</t>
  </si>
  <si>
    <t>10.1016/j.actaastro.2015.11.025</t>
  </si>
  <si>
    <t>An independent assessment of the technical feasibility of the Mars One mission plan - Updated analysis</t>
  </si>
  <si>
    <t>In recent years, the Mars One program has gained significant publicity for its plans to colonize the red planet. Beginning in 2025, the program plans to land four people on Mars every 26 months via a series of one-way missions, using exclusively existing technology. This one-way approach has frequently been cited as a key enabler of accelerating the first crewed landing on Mars. While the Mars One program has received considerable attention, little has been published in the technical literature regarding the formulation of its mission architecture. In light of this, we perform an independent analysis of the technical feasibility of the Mars One mission plan, focusing on the architecture of the life support and in-situ resource utilization (ISRU) systems, and their impact on sparing and space logistics. To perform this analysis, we adopt an iterative analysis approach in which we model and simulate the mission architecture, assess its feasibility, implement any applicable modifications while attempting to remain within the constraints set forth by Mars One, and then resimulate and reanalyze the revised version of the mission architecture. Where required information regarding the Mars One mission architecture is not available, we assume numerical values derived from standard spaceflight design handbooks and documents. Through four iterations of this process, our analysis finds that the Mars One mission plan, as publicly described, is not feasible. This conclusion is obtained from analyses based on mission assumptions derived from and constrained by statements made by Mars One, and is the result of the following findings: (1) several technologies including ISRU, life support, and entry, descent, and landing (EDL) are not currently "existing, validated and available" as claimed by Mars One; (2) the crop growth area described by Mars One is insufficient to feed their crew; (3) increasing the crop growth area to provide sufficient food for the crew leads to atmospheric imbalances that requires a prohibitively large ISRU atmospheric processor or a notably different system architecture to manage; and (4) at least 13 Falcon Heavy launches are needed to deliver a portion of the required equipment to the Martian surface, a value that is at least double that planned by Mars One for the same mission phase. Most importantly, we find that the one-way nature of the Mars One mission, coupled with its plans to increase its crew population every 26 months, causes the operating costs of the program to grow continually over time. This is due to the fact that maintaining a growing colony on the Martian surface incurs increasing equipment and spare parts resupply requirements and hence launch costs over time. Based on published launch vehicle and lander estimates, our analysis finds that by the launch of the fifth crew, the cost associated with launching a portion of all required equipment and spares is approximately equal to half of the total NASA FY2015 budget - and this cost will grow when other critical systems outside the scope of this analysis are included. To mitigate these costs and bring the plan closer towards feasibility, we recommend a number of mission architecture modifications and technology development efforts be implemented before the initiation of any Mars settlement campaign. These include the further development of EDL, life support, and ISRU technologies, as well as additive manufacturing technology that utilizes ISRU-derived Martian feedstock as a potential means to address the growing cost of resupply. © 2015 The Authors.</t>
  </si>
  <si>
    <t>Do, S.; Owens, A.; Ho, K.; Schreiner, S.; de Weck, O.</t>
  </si>
  <si>
    <t>Do, Sydney (36571693700); Owens, Andrew C. (57203424108); Ho, Koki (36084239500); Schreiner, Samuel S. (41461780700); de Weck, Olivier Ladislas (6603517493)</t>
  </si>
  <si>
    <t>36571693700; 57203424108; 36084239500; 41461780700; 6603517493</t>
  </si>
  <si>
    <t>120</t>
  </si>
  <si>
    <t>https://www.scopus.com/inward/record.uri?eid=2-s2.0-84952361350&amp;doi=10.1016%2Fj.actaastro.2015.11.025&amp;partnerID=40&amp;md5=25f14bfd641256f61302871836ab5115</t>
  </si>
  <si>
    <t>Colonization; Habitation; ISRU; Life support; Mars; Supportability</t>
  </si>
  <si>
    <t>Architecture; Budget control; Costs; Crashworthiness; Crops; Equipment; Life support systems (spacecraft); Manufacture; NASA; Operating costs; Colonization; Habitation; ISRU; Life supports; Mars; Supportability; Cost benefit analysis</t>
  </si>
  <si>
    <t>2-s2.0-84952361350</t>
  </si>
  <si>
    <t>10.52842/conf.ecaade.2016.1.103</t>
  </si>
  <si>
    <t>Additive Manufacturing and Value Creation in Architectural Design, Design Process and End-products</t>
  </si>
  <si>
    <t>The objective of this paper is to clarify how value creation can be a part of architectural design and end-products when using the new emerging technology of additive manufacturing. Different kinds of values that have emerged from the research material have been analysed and summarised using selected case studies of recent building-scale projects. In applying this technique to architecture, the result can be visually and functionally novel, smarter and more sustainable buildings or products. A new individually manufactured or customised architecture can be created to serve different cultural and well-being needs cost effectively and without any waste. This new production method can lead to unique joint structures with the use of traditionally produced new or old building parts to enhance architecture, prevent climate change or aid environmental issues. However, most research projects and applications done by commercial companies are at the early stages. © 2016, Education and research in Computer Aided Architectural Design in Europe. All rights reserved.</t>
  </si>
  <si>
    <t>Turunen, H.</t>
  </si>
  <si>
    <t>Turunen, Heidi (57205531303)</t>
  </si>
  <si>
    <t>57205531303</t>
  </si>
  <si>
    <t>https://www.scopus.com/inward/record.uri?eid=2-s2.0-85127797260&amp;doi=10.52842%2Fconf.ecaade.2016.1.103&amp;partnerID=40&amp;md5=b4963752bcb5351cd80eaa781758d903</t>
  </si>
  <si>
    <t>3D printed architecture; Digital design; Large-scale additive manufacturing; New materials; New production methods</t>
  </si>
  <si>
    <t>2-s2.0-85127797260</t>
  </si>
  <si>
    <t>10.1007/978-3-319-29328-8_5</t>
  </si>
  <si>
    <t>Systematic methodologies for the development of biomedical microdevices</t>
  </si>
  <si>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 – 10 help to additionally support the methodological aspects of present chapter with very relevant resources used along the Handbook. This chapter constitutes and adapted and improved version of “Chap. 1 : Introduction to modern product development”, from Springer’s “Handbook on Advanced Design and Manufacturing Technologies for Medical Devices” also by Andrés Díaz Lantada. © Springer International Publishing Switzerland 2016.</t>
  </si>
  <si>
    <t>Díaz Lantada, A.</t>
  </si>
  <si>
    <t>Díaz Lantada, Andrés (16319177900)</t>
  </si>
  <si>
    <t>16319177900</t>
  </si>
  <si>
    <t>Studies in Mechanobiology, Tissue Engineering and Biomaterials</t>
  </si>
  <si>
    <t>https://www.scopus.com/inward/record.uri?eid=2-s2.0-85085167414&amp;doi=10.1007%2F978-3-319-29328-8_5&amp;partnerID=40&amp;md5=91400220116f001f31d8d0c431ad1787</t>
  </si>
  <si>
    <t>Additive manufacturing; Functional framework; Product development process; Quality function deployment; Systematic methodology</t>
  </si>
  <si>
    <t>2-s2.0-85085167414</t>
  </si>
  <si>
    <t>Cost efficient design and planning for additive manufacturing technologies</t>
  </si>
  <si>
    <t>Additive manufacturing offers advantages for the production of a final product. Nowadays still many companies have not integrated this new technology into their product development processes (PDP). This paper will discuss additive manufacturing with regards to the current available PDP's while setting a focus on the economic aspects of the integration. Based on a sample part several tools will be discusses which may be uses in the different phases of product development. These tools aim on the simplification of integrating additive manufacturing technologies into existing PDP's. Included are methods for early and accurate cost estimation as well as product selection processes, best practice templates for creating knowledge and process awareness. © 2016 The Department of Energy’s Kansas City National Security Campus is operated and managed by Honeywell Federal Manufacturing Technologies, LLC under contract number DE-NA0002839.</t>
  </si>
  <si>
    <t>Lindemann, C.; Koch, R.</t>
  </si>
  <si>
    <t>Lindemann, Christian Friedrich W. (56113095000); Koch, Rainer (58422062100)</t>
  </si>
  <si>
    <t>56113095000; 58422062100</t>
  </si>
  <si>
    <t>93</t>
  </si>
  <si>
    <t>https://www.scopus.com/inward/record.uri?eid=2-s2.0-85084618767&amp;partnerID=40&amp;md5=7a77022d982c454e492fca61e565061b</t>
  </si>
  <si>
    <t>3D printers; Cost estimating; Product development; Additive manufacturing technology; Best practices; Cost estimations; Cost-efficient design; Economic aspects; Process awareness; Product development process; Product selection; Additives</t>
  </si>
  <si>
    <t>2-s2.0-85084618767</t>
  </si>
  <si>
    <t>Conceptual design for assembly in the context of additive manufacturing</t>
  </si>
  <si>
    <t>As additive manufacturing (AM) emerges as an end-of-use product manufacturing process, design for additive manufacturing (DFAM) as a new design philosophy receives more and more attention. However, current DFAM research focuses on downstream and part-level design activities such as structural optimization and design rules. Design freedom enabled by AM such as, part consolidation and function integration has not been fully investigated. These design freedom forces designers to rethink about assembly-level design so as to embrace integrated functionality. To understand how to integrate AM characteristics into design process, three questions are investigated: 1) why does conceptual design need to be redone for assembly? 2) what has changed by AM in design concept generation? 3) how to do conceptual design in AM context? Afterwards, a conceptual design framework is proposed to aid design flow management. In the end, a throttle pedal redesign case is demonstrated as verification of the proposed design framework. © 2016 The Department of Energy’s Kansas City National Security Campus is operated and managed by Honeywell Federal Manufacturing Technologies, LLC under contract number DE-NA0002839.</t>
  </si>
  <si>
    <t>Yang, S.; Zhao, Y.F.</t>
  </si>
  <si>
    <t>Yang, Sheng (56566856900); Zhao, Yaoyao Fiona (57196241702)</t>
  </si>
  <si>
    <t>56566856900; 57196241702</t>
  </si>
  <si>
    <t>1932</t>
  </si>
  <si>
    <t>1944</t>
  </si>
  <si>
    <t>https://www.scopus.com/inward/record.uri?eid=2-s2.0-85079802810&amp;partnerID=40&amp;md5=091c7a968d619ecb4887ed975a6f0151</t>
  </si>
  <si>
    <t>Additive manufacturing; Assembly-level DFAM; Conceptual design; FBS modeling; Functional design</t>
  </si>
  <si>
    <t>3D printers; Additives; Conceptual design; Ecodesign; Product design; Structural optimization; Assembly levels; Design concept generation; Design for assembly; Design frameworks; Design philosophy; Function integration; Optimization and design; Product manufacturing; Design for manufacturability</t>
  </si>
  <si>
    <t>2-s2.0-85079802810</t>
  </si>
  <si>
    <t>72nd American Helicopter Society International Annual Forum 2016: Volume 2, AHS 2016</t>
  </si>
  <si>
    <t>This proceedings contains 66 papers. The theme of 72nd Annual Forum &amp; Technology Display is "Leveraging Emerging Technologies for Future Capabilities". It focuses on the emerging technologies like metallic additive manufacturing used for production parts; three-dimensional Computational Structural Dynamics (CSD) and Computational Fluid Dynamics (CFD) coupled for high fidelity aeromechanics modeling, design and analysis; and innovative designs for transmissions and drive systems proving their merit. An emerging capability in vertical flight is the extension of the electric vehicle technologies proliferating in Unmanned Aircraft Systems (UAS) to manned aircraft. AHS has been leading an initiative on "Transformative" concepts technologies and approaches, such as electric/hybrid power and distributed propulsion that offer the potential to fundamentally transform vertiport-capable flight configuration designs and operational concepts. The key terms of this proceedings include in rotorcraft conceptual design, aircraft seating, degraded visual environments, rotor flapping sensor design, coupled rotor fuselage modes, ground resonance mitigation, indicial aerodynamics, ADS-33E mission, Linear Quadratic Estimation (LQE), tactile cueing flight demonstrations. © 2016 by the American Helicopter Society International, Inc.</t>
  </si>
  <si>
    <t>Annual Forum Proceedings - AHS International</t>
  </si>
  <si>
    <t>2-2016</t>
  </si>
  <si>
    <t>https://www.scopus.com/inward/record.uri?eid=2-s2.0-85029485441&amp;partnerID=40&amp;md5=5068de52817ab6c4e38f7713978d1237</t>
  </si>
  <si>
    <t>2-s2.0-85029485441</t>
  </si>
  <si>
    <t>Multidisciplinary design optimization for additive manufactured customized products</t>
  </si>
  <si>
    <t>Multidisciplinary design optimization (MDO) is an area of mathematical research to solve complex engineering design problems involving multiple disciplines which usually interact with each other. Previous MDO studies have mainly focused on aircraft and energy system design. However, MDO has not been explored in the concurrent engineering of additive manufactured products. In this paper, an MDO problem is formulated to optimize additive manufactured customized products, aiming to satisfy customization requirements, reduce costs, and guarantee structural integrity of mechanical components. Therefore, disciplines that are incorporated into the proposed MDO problem include consumer preference modeling, production costing, and structural mechanics. Additive manufacturing (AM) process-specific design constraints are expressed in the constraint functions of the MDO. Component, AM process, and material selection as well as product geometric parameters are chosen as design variables, and their optimal values are identified by the MDO simultaneously. Metamodels generated by data obtained from high-fidelity finite element models (FEM) are applied in the proposed MDO to speed up the solving process. Multi-objective genetic algorithm (GA) is adapted to solve the MDO problem. A case study in designing customized trans-tibial (TT) prosthesis with additive manufactured components is presented to illustrate the proposed MDO method. A multi-dimensional Pareto optimal set of design variables can be successfully calculated from the MDO. © Copyright 2016 by Pro-AM 2016 Organizers.</t>
  </si>
  <si>
    <t>Part F129095</t>
  </si>
  <si>
    <t>216</t>
  </si>
  <si>
    <t>221</t>
  </si>
  <si>
    <t>https://www.scopus.com/inward/record.uri?eid=2-s2.0-85027568029&amp;partnerID=40&amp;md5=ba91d29e16c3f8e3df6311ed43505dd7</t>
  </si>
  <si>
    <t>Additive manufacturing; Customized products; Multidisciplinary design optimization</t>
  </si>
  <si>
    <t>3D printers; Additives; Concurrent engineering; Design aids; Genetic algorithms; Pareto principle; Consumer preference modeling; Customized products; Manufactured products; Mathematical research; Mechanical components; Multi-objective genetic algorithm; Multidisciplinary design optimization; Structural mechanics; Product design</t>
  </si>
  <si>
    <t>2-s2.0-85027568029</t>
  </si>
  <si>
    <t>10.1115/IMECE201665577</t>
  </si>
  <si>
    <t>Machine parts modeling and prototyping by additive and subtractive manufacturing</t>
  </si>
  <si>
    <t>The Manufacturing Automation course in the Mechanical Engineering program at the University of Connecticut (UConn) was one of the most popular courses in the ME curriculum. The students' benefits from the course were already described in the companion paper [1]. In this paper the advantages of prototyping and part production through Subtractive Manufacturing (SM) and Additive Manufacturing (AM) are described. The paper discusses parts fabrication done as subtractive and additive manufacturing operations. This was done in the scope of the UConn Engineering i.e. in the ME and MEM programs where Manufacturing Automation and Senior Design courses are taught. Such operations were possible thanks to the equipment available at UConn School of Engineering and thanks to the cooperation with the creator of the Mastercam software - CNC Software Inc and aircraft engines and equipment manufacturer - Pratt &amp; Whitney of East Hartford. The integration of design and manufacturing in the course was done through putting together the operations of conceptual design, geometric design and modeling of the parts designed during the course. The models of parts done by AM were created using 3D printing in ME Laboratory out of acrylonitrile butadiene styrene and different kinds of plastic and in PW/UConn laboratory using laser and electron beam AM machines. To demonstrate further integration of design and machining automation, the students were introduced to complicated problems of surfaces crossing, connections of surfaces and edges of cross sections of the tops and valleys. Thanks to the support and cooperation of the CNC Software, Inc., it was possible to show the students how to cut complicated surfaces on different computer numerically controlled (CNC) machines that ranged from three to nine degrees of freedom specifically designed for accurate and repeatable metal working. In addition, the additive manufacturing (AM) capabilities were introduced in the course thanks to the support of Pratt &amp; Whitney/UConn Additive Manufacturing Laboratory located on the UConn campus. The AM machines are Arcam and laser machines that use electron and laser beams to meld titanium powder. The fabricated parts of high strengths are useful as rapid prototypes or in some cases as substitution parts in an existing mechanical systems. Thanks to the UConn Engineering program and support of the corporations: CNC Software, Inc. and P&amp;W, students were introduced to the spectrum of modern Rapid Prototyping and part sintering operations going through subtractive and additive manufacturing. The process details of the theory, practice of operations, and recommendation for use of the technologies discussed above, as well as possibilities of further applications, are described in this paper. After learning the fundamentals of these processes, students are prepared to design and analyze parts as well as the process required for different machining capabilities. Methods to introduce students to the concepts of using laser and electron beams AM machine as well the prototype machining are described in the paper. Conclusions recommending the teaching methods of product SM and AM machining concepts and lessons learned are also pointed out. © © 2016 by ASME.</t>
  </si>
  <si>
    <t>Bzymek, Z.M.; Hebert, R.; Kosovay, D.; Mealy, T.; Summers, M.</t>
  </si>
  <si>
    <t>Bzymek, Zbigniew M. (6701771701); Hebert, Rainer J. (57207496445); Kosovay, Dimitriy (57190607825); Mealy, Thomas (57190607448); Summers, Mark (56207151300)</t>
  </si>
  <si>
    <t>6701771701; 57207496445; 57190607825; 57190607448; 56207151300</t>
  </si>
  <si>
    <t>https://www.scopus.com/inward/record.uri?eid=2-s2.0-85021666988&amp;doi=10.1115%2FIMECE201665577&amp;partnerID=40&amp;md5=069e595c0610984d27fac38089f43803</t>
  </si>
  <si>
    <t>Additive Manufacturing (AM); Engineering Education (EE); Manufacturing Automation (MA); Part Machining (PM); Prototyping and Modeling (PM); Subtractive Manufacturing (SM)</t>
  </si>
  <si>
    <t>3D printers; ABS resins; Aircraft engines; Automation; Conceptual design; Curricula; Education; Education computing; Electron beams; Fighter aircraft; Laser beam machining; Machining; Manufacture; Metal working; Sintering; Students; Styrene; Teaching; Acrylonitrile butadiene styrene; Computer numerically controlled machines; Manufacturing Automation; Manufacturing operations; Mechanical engineering program; Part Machining (PM); Subtractive Manufacturing (SM); University of Connecticut; Engineering education</t>
  </si>
  <si>
    <t>2-s2.0-85021666988</t>
  </si>
  <si>
    <t>Solar sintering on lunar regolith simulant (JSC-1) for 3D printing</t>
  </si>
  <si>
    <t>Man has not walked on Moon since 1972 but the dream to return lives. Efforts are being made to return to the Moon within the next few decades and to stay much longer than any previous manned mission. For that reason, extensive research is needed to build habitable architectures using natural IN-SITU resources (ISRU) available on the lunar surface with Additive Manufacturing (AM) technologies. A goal that can promote a thriving settlement would be to develop a technology that prints structures with material comprises of 90% lunar Regolith, thereby radically decreasing the amount of material that must be transferred from the Earth to support a lunar village. The purpose of this experiment is to find conceptual design and feasibility of using 3D printing technology for building infrastructure and habitats on the Moon. The outcome of this research is expected to be an in-depth evaluation of the composition base material and the working principles of the additive manufacturing process for building space habitats and structures on the lunar surface using indigenous materials. The preliminary stage of this experiment was to determine a technique to print structures using natural resources. The challenge is to find a technique that would not require high power (i.e. laser sintering) to melt regolith mixture. Fresnel lenses can provide a passive technique for concentrating solar energy. Our group built a breadboard system using a Fresnel lens at a specific focal length that produced temperatures of more than 1100°C within a short time period during the process. We demonstrated that it was sufficient to melt Moon dust simulant (JSC-1) into fused metallic glass or slag which consumes an adequate amount of strength to create additive bonds for printing structures. Though, the real integration of this advance additive manufacturing method is essentially a matter of further research. The next step is to repeat the experiment under simulated lunar environments where the effects of vacuum and reduced gravity can be assessed. The primary objective is to enhance additive manufacturing capabilities to create a unique device which can print complex components for building a lunar base. Since regolith is broadly accessible on the lunar surface, this innovation is promising for the physical applications to construct a lunar village. Many space organizations like NASA, ESA and commercial space companies are involved in developing new concepts of 3-D printing techniques to promote space development over the next twenty years. © © 2016 by the International Astronautical Federation (IAF). All rights reserved.</t>
  </si>
  <si>
    <t>Ghosh, A.; Favier, J.J.; Harper, M.C.</t>
  </si>
  <si>
    <t>Ghosh, Avishek (57211886045); Favier, Jean Jacques (57206226222); Harper, Mackenzie Casey (57213472330)</t>
  </si>
  <si>
    <t>57211886045; 57206226222; 57213472330</t>
  </si>
  <si>
    <t>https://www.scopus.com/inward/record.uri?eid=2-s2.0-85016496622&amp;partnerID=40&amp;md5=d9c7dc655fd94b51398d4cc4f96c4320</t>
  </si>
  <si>
    <t>Additive Manufacturing; IN-SITU Resources; ISU Solar Sinter; JSC-1; Regolith; Solar Sintering</t>
  </si>
  <si>
    <t>Additives; Aerospace industry; Conceptual design; Ecosystems; Industrial research; Laser heating; Lunar surface analysis; Metallic glass; Moon bases; NASA; Optical instrument lenses; Rural areas; Sintering; Slags; Solar energy; Solar power generation; Additive manufacturing process; In-situ resources; Indigenous materials; JSC-1; Manufacturing capability; Physical application; Regolith; Solar sintering; 3D printers</t>
  </si>
  <si>
    <t>2-s2.0-85016496622</t>
  </si>
  <si>
    <t>A real-time communication architecture for metal powder bed fusion additive manufacturing</t>
  </si>
  <si>
    <t>Recent advancements in the field of additive manufacturing continue to push its application deeper into commercial use. However, concerns persist regarding the consistency of part quality, methodologies for quality assurance, and cyber-physical system security. These concerns are exacerbated by the closed-system architecture implemented by most commercial powder bed fusion additive manufacturing (PBFAM) machine manufacturers. Though implementation of device and process monitoring equipment is often suggested to address these concerns, deployment is hampered by the inability to extract real-time information from closed systems during the build process, including scanner position, laser power, sensor data, etc. Here, a framework for an open and transparent communication protocol for PBFAM systems is developed and implemented on a 3DSystems ProX-200 machine. Real-time measurement of build process parameters and synchronization with an optical emission sensor is demonstrated. The utility of the protocol and real-time sensing for PBFAM are discussed. © 2016 The Department of Energy’s Kansas City National Security Campus is operated and managed by Honeywell Federal Manufacturing Technologies, LLC under contract number DE-NA0002839.</t>
  </si>
  <si>
    <t>Dunbar, A.J.; Nassar, A.R.; Reutzel, E.W.; Blecher, J.J.</t>
  </si>
  <si>
    <t>Dunbar, Alexander J. (56915508000); Nassar, Abdalla R. (35102926600); Reutzel, Edward W. (12790388900); Blecher, Jared J. (55320896800)</t>
  </si>
  <si>
    <t>56915508000; 35102926600; 12790388900; 55320896800</t>
  </si>
  <si>
    <t>https://www.scopus.com/inward/record.uri?eid=2-s2.0-85014377712&amp;partnerID=40&amp;md5=2d6b28fc170d99caa07e417b70963cab</t>
  </si>
  <si>
    <t>Additive manufacturing; Monitoring; Powder bed fusion</t>
  </si>
  <si>
    <t>3D printers; Additives; Data communication equipment; Embedded systems; Powder metals; Process monitoring; Quality assurance; Commercial powders; Cyber-physical system securities; Monitoring equipment; Process parameters; Real time measurements; Real time sensing; Real-time communication; Real-time information; Real time systems</t>
  </si>
  <si>
    <t>2-s2.0-85014377712</t>
  </si>
  <si>
    <t>10.1115/DETC2016-60538</t>
  </si>
  <si>
    <t>Multiphase thermomechanical topology optimization of functionally graded lattice injection molds</t>
  </si>
  <si>
    <t>This work presents a design methodology of lightweight, thermally efficient injection molds with functionally graded lattice structure using multiphase thermomechanical topology optimization. The aim of this methodology is to increase or maintain thermal and mechanical performance as well as to lower the cost of thermomechanical components such as injection molds when these are fabricated using additive manufacturing technologies. The proposed design approach makes use of thermal and mechanical finite element analyses to evaluate the components stiffness and heat conduction in two length scales: mesoscale and macroscale. The mesoscale contains the structural features of the lattice unit cell. Mesoscale homogenized properties are implemented in the macroscale model, which contains the components boundary conditions including the external mechanical loads as well as the heat sources and heat sinks. The macroscale design problem addressed in this work is to find the optimal distribution of given number of lattice unit cell phases within the component so its mass is minimized, while satisfying stiffness and heat conduction constraints of the overall component and the specific regions. This problem is solved through two steps: conceptual design generation and multiphase material distribution. In the first step, the mass is minimized subject to constraints of mechanical compliance and thermal cost function. In the second step, a given number of lattice material are optimally distributed subjected to nonlinear thermal and mechanical constraints, e.g., maximum nodal temperature, maximum nodal displacement. The proposed design approach is demonstrated through 2D and 3D examples including the optimal design of the core of an injection mold. The results demonstrate that a small reduction in mechanical and thermal performance allows for significant mass savings: the second example shows that 3.5% heat conduction reduction and 8.7% stiffness reduction results in 30.3% mass reduction. © Copyright 2016 by ASME.</t>
  </si>
  <si>
    <t>Wu, T.; Liu, K.; Tovar, A.</t>
  </si>
  <si>
    <t>Wu, Tong (57192814763); Liu, Kai (56085510600); Tovar, Andŕes (9839832600)</t>
  </si>
  <si>
    <t>57192814763; 56085510600; 9839832600</t>
  </si>
  <si>
    <t>2A-2016</t>
  </si>
  <si>
    <t>https://www.scopus.com/inward/record.uri?eid=2-s2.0-85008233940&amp;doi=10.1115%2FDETC2016-60538&amp;partnerID=40&amp;md5=f41789c3c6a544f58870bc24d08bc420</t>
  </si>
  <si>
    <t>Computer aided design; Conceptual design; Constraint satisfaction problems; Cost functions; Finite element method; Heat conduction; Manufacture; Molds; Stiffness; Topology; Additive manufacturing technology; Functionally graded; Homogenized properties; Mechanical compliance; Mechanical constraints; Mechanical performance; Multiphase materials; Optimal distributions; Computer aided engineering</t>
  </si>
  <si>
    <t>2-s2.0-85008233940</t>
  </si>
  <si>
    <t>10.1115/DETC2016-59565</t>
  </si>
  <si>
    <t>Assembly-level design for additive manufacturing: Issues and benchmark</t>
  </si>
  <si>
    <t>The emerging additive manufacturing (AM) technology works in a layer-wise fashion which makes it possible to manipulate material distribution and composition. The resulting effects are reflected on the potential of innovative shape design, consolidated assembly, optimized topology, and functionally graded material. These new characteristics force designers to rethink about how to make a better engineering design. However, existing design theory and methodology cannot take these potentials provided by AM into account. To fill this void, various design for additive manufacturing (DFAM) approaches are reported. Unfortunately, majority of them focused on partlevel redesign without potential of being extended to assemblylevel applications. In order to shed a light into this emerging field, an overview of current assembly-level DFAM is summarized in this paper. After that, existing issues including the absent analysis of AM's impact on conceptual design, the lack of explicit functional analysis method, the shortage of decision-making support for part consolidation, the deficiency of functional reasoning approaches to generate AM-enabled features, and the scarcity of integrating manufacturing and assembly knowledge into design stage are analyzed and discussed. However, it seems that addressing these issues is such a large scope that collaborative efforts are in need from both design and manufacturing communities. Therefore, this paper serves as a call to action for the research community to establish a comprehensive assembly-level/product-level DFAM method to realize product evolution. As an initial benchmark, authors propose a three-stage design methodology on the basis of the Systematic Design approach. In the presented framework, functional analysis, part consolidation, and structural optimization with process knowledge integration are much highlighted. Moreover, a simple redesign case study is exemplified to clarify existing issues and how the benchmark method works. In the end, this paper is wrapped up with future research. © Copyright 2016 by ASME.</t>
  </si>
  <si>
    <t>Yang, S.; Tang, Y.; Zhao, Y.F.</t>
  </si>
  <si>
    <t>Yang, Sheng (56566856900); Tang, Yunlong (56404868100); Zhao, Yaoyao Fiona (57196241702)</t>
  </si>
  <si>
    <t>56566856900; 56404868100; 57196241702</t>
  </si>
  <si>
    <t>https://www.scopus.com/inward/record.uri?eid=2-s2.0-85008230679&amp;doi=10.1115%2FDETC2016-59565&amp;partnerID=40&amp;md5=7a8181f66479f2f0a8b30574d9ed72ff</t>
  </si>
  <si>
    <t>Additive manufacturing; Assembly-level DFAM; Design; Functional analysis; Part consolidation</t>
  </si>
  <si>
    <t>3D printers; Assembly; Beams and girders; Computer aided design; Conceptual design; Decision making; Design; Functional analysis; Functionally graded materials; Manufacture; Structural optimization; Assembly levels; Decision making support; Design theory and methodology; Functional analysis method; Functional reasoning; Material distribution; Research communities; Systematic design approach; Design for manufacturability</t>
  </si>
  <si>
    <t>2-s2.0-85008230679</t>
  </si>
  <si>
    <t>10.1115/DETC2016-60473</t>
  </si>
  <si>
    <t>A network based modelling approach using the dimensional analysis conceptual modeling (DACM) framework for additive manufacturing technologies</t>
  </si>
  <si>
    <t>The application of additive manufacturing technologies in the industry is growing fast. This leads to an increasing need for reliable modeling techniques in the field of additive manufacturing. A methodology is proposed to systematically assess the influence of process parameters on the final characteristics of additively manufactured parts. The current study aims at presenting a theoretical framework dedicated to the modeling of the additive manufacturing technology. More specifically, the framework is used in the context of the study to plan and optimize the experimental process to minimize the amount of experiments required to populate the model. The framework presented is based on the Dimensional Analysis Conceptual Modelling framework (DACM). DACM is an approach supporting the production of models. This approach is designing networks representing a system architecture and behavior using an approach sharing similarities with neural networks. Based on the proposed approach, it is possible to detect where supplementary experimental data have to be collected to complete the model generated by the DACM approach. The modeling of the Direct Material Deposition process is conducted as an illustrative case study. The scope of the approach is vast and supported by validated scientific methods combined to form the core of the DACM method. The DACM framework is step by step extracting information from a description of the system architecture to create semi-automatically a model that can be simulated and used for multiple types of analyses associated for example with innovation and design improvement. The current paper will focus on the usage of the DACM framework, recently developed in a project, in the field of additive manufacturing. © © 2016 by ASME.</t>
  </si>
  <si>
    <t>Mokhtarian, H.; Coatanea, E.; Paris, H.; Ritola, T.; Ellman, A.; Vihinen, J.; Koskinen, K.; Ikkala, K.</t>
  </si>
  <si>
    <t>Mokhtarian, Hossein (55279300500); Coatanea, E. (6505895583); Paris, Henri (7005533113); Ritola, Tuomas (53880462400); Ellman, Asko Uolevi (7004130937); Vihinen, Jorma (6507069175); Koskinen, Kari Tapio (7004112203); Ikkala, Kimmo (14826642400)</t>
  </si>
  <si>
    <t>55279300500; 6505895583; 7005533113; 53880462400; 7004130937; 6507069175; 7004112203; 14826642400</t>
  </si>
  <si>
    <t>1A-2016</t>
  </si>
  <si>
    <t>https://www.scopus.com/inward/record.uri?eid=2-s2.0-85007603273&amp;doi=10.1115%2FDETC2016-60473&amp;partnerID=40&amp;md5=52f82a31a14c2099320ec1443ce8ae36</t>
  </si>
  <si>
    <t>Additive manufacturing; Dimensional analysis conceptual modelling framework; Direct material deposition; Modeling</t>
  </si>
  <si>
    <t>3D printers; Computer architecture; Deposition; Design; Models; Network architecture; Additive manufacturing technology; Conceptual modelling; Dimensional analysis; Extracting information; Influence of process parameters; Material deposition; System architectures; Theoretical framework; Manufacture</t>
  </si>
  <si>
    <t>2-s2.0-85007603273</t>
  </si>
  <si>
    <t>10.1115/DETC2016-60507</t>
  </si>
  <si>
    <t>Approach towards a decision support system for additive manufacturing</t>
  </si>
  <si>
    <t>Advancements in the capabilities of additive manufacturing (AM) have increased its usage as an appropriate manufacturing process, particularly when the number of parts in an assembly can be significantly reduced, production volumes are low, or geometric complexity is difficult, if not impossible, to obtain through conventional subtractive processes. However, there are many reasons why it is best to not design a given part based on AM technology. The choice of conventional versus AM manufacturing must occur as early as possible in the design process as this choice can substantially affect how the product is designed. Making the wrong decision will lead to wasted design time, increased time to market the product, a functionally inferior design, and/or a costlier product. To address this critical manufacturing decision, we introduce a usable template and a decision making method for manufacturing process selection which is integrated early into the design process (DS-SAM). This work can serve as the logical foundation for a potential holistic and more mathematically rigorous formulation toward a decision making method that could infer design evaluations based on designer inputs. This approach improves early design efficiency and effectiveness by methodically focusing on the key design process elements to optimally compare alternatives earlier in a design process. The benefits and potential cost savings of using the DS-SAM approach are demonstrated by a pair of case studies, and the results are discussed. © © 2016 by ASME.</t>
  </si>
  <si>
    <t>Eddy, D.; Calderara, J.; Price, M.; Krishnamurty, S.; Grosse, I.</t>
  </si>
  <si>
    <t>Eddy, Douglas C. (55303738500); Calderara, Justin (57192717996); Price, Mark A. (57189264177); Krishnamurty, Sundar (6603905710); Grosse, Ian R. (7005946636)</t>
  </si>
  <si>
    <t>55303738500; 57192717996; 57189264177; 6603905710; 7005946636</t>
  </si>
  <si>
    <t>https://www.scopus.com/inward/record.uri?eid=2-s2.0-85007575072&amp;doi=10.1115%2FDETC2016-60507&amp;partnerID=40&amp;md5=027f9260ac4d58721eeda0641bd31fa2</t>
  </si>
  <si>
    <t>Decision-based design; Design for additive manufacturing; Design for manufacturing; Engineering design process; Integrated design process; Process planning</t>
  </si>
  <si>
    <t>3D printers; Artificial intelligence; Decision making; Decision support systems; Design; Manufacture; Process planning; Decision based design; Decision-making method; Design for Manufacturing; Engineering design process; Geometric complexity; Integrated design process; Logical foundations; Manufacturing process; Product design</t>
  </si>
  <si>
    <t>2-s2.0-85007575072</t>
  </si>
  <si>
    <t>10.1115/DETC2016-59776</t>
  </si>
  <si>
    <t>Topology optimization of hyperelastic continua</t>
  </si>
  <si>
    <t>Topology optimization (TO) aims to find a material distribution within a reference domain, which optimizes objective function(s) and satisfies certain constraints. Topology optimization has various potential applications in early phases of structural design, e.g., reducing structural weight or maximizing structural stiffness. However, most research on TO has focused on linear elastic materials, which has severely restricted applications of TO to hyperelastic structures made of, e.g., rubber or elastomer. While there is some work in literature on TO of nonlinear continua, to the best knowledge of the authors there is no work which investigates the different models of hyperelastic material. Furthermore, topology optimized designs often possess complex geometries and intermediate densities making it difficult to manufacture such designs using conventional methods. Additive Manufacturing (AM) is capable of handling such complexities. Continuing advances in AM will allow for usage of rubber-like materials, which are modeled by hyperelastic constitutive laws, in producing complex structures designed by TO. The contribution of this paper is an investigation of different models of hyperelastic materials taking account of both geometrical and material nonlinearities, and their influences on the resulting topologies. Topology optimization of nonlinear continua is the main topic of few papers. This paper considers different isotropic hyperelastic models including the Ogden, Arruda - Boyce and Yeoh model under finite deformations, which have not yet been implemented in the context of topology optimization of continua. This paper proposes to start with a reference domain having known boundary and loading conditions. Material parameters of different models that fill the domain are also known. Maximizing the stiffness of the structure subject to a volume constraint is used as the design objective. The domain is then meshed into a large number of finite elements, and each element is assigned a density between 0 and 1, which becomes design variable of the optimization problem. These densities are further penalized to make intermediate densities (i.e., not 0 or 1) less favorable. Optimized material distribution will be constructed from optimized values of design variables. Because of the penalization factors that make the problem nonlinear, the Method of Moving Asymptotes (MMA) is utilized to update it iteratively. At each iteration the nonlinear finite element problem is solved using the Finite Element Analysis Program (FEAP), which has been modified to accept penalized densities on element stiffness matrices and internal nodal forces, and a filtering scheme is applied on the sensitivities of objective function to guarantee the existence of solution. The proposed method is tested on several numerical examples. The first two examples are common benchmark models, which are a simply supported beam, and a beam fixed at two ends. Both models are subjected to a concentrated force at midpoints of their edges. The effects of linear and nonlinear material behaviors are compared with regards to resulting designs. The third example is a foremost attempt to reflect on TO in design of airless tire through a simple model, which demonstrates capability of the method in solving real-world design problems. © Copyright 2016 by ASME.</t>
  </si>
  <si>
    <t>Pham, T.; Hoyle, C.; Zhang, Y.; Nguyen, T.</t>
  </si>
  <si>
    <t>Pham, Trung B. (56581152700); Hoyle, Christopher J. (7103312475); Zhang, Yue (56491411700); Nguyen, Tam H. (56001696100)</t>
  </si>
  <si>
    <t>56581152700; 7103312475; 56491411700; 56001696100</t>
  </si>
  <si>
    <t>2B-2016</t>
  </si>
  <si>
    <t>https://www.scopus.com/inward/record.uri?eid=2-s2.0-85007574542&amp;doi=10.1115%2FDETC2016-59776&amp;partnerID=40&amp;md5=625d55b5a5ee627effcaca67c0609de2</t>
  </si>
  <si>
    <t>Computer aided design; Computer aided engineering; Elasticity; Iterative methods; Manufacture; Numerical methods; Optimization; Rubber; Rubber applications; Shape optimization; Stiffness; Stiffness matrix; Structural design; Topology; Existence of Solutions; Finite element analysis program; Hyperelastic materials; Intermediate densities; Linear elastic material; Method of moving asymptotes; Non-linear finite elements; Nonlinear material behavior; Finite element method</t>
  </si>
  <si>
    <t>2-s2.0-85007574542</t>
  </si>
  <si>
    <t>10.7712/100016.2030.5403</t>
  </si>
  <si>
    <t>A method for Bi-directional coupling of structure and system in the optimization of multi-functional components</t>
  </si>
  <si>
    <t>The driver for this research is the development of multi-material additive manufacturing processes that provides the potential for multi-functional parts to be manufactured in a single operation. To exploit the potential benefits of this emergent technology, new design, analysis and optimization methods are needed. This paper proposes a method in which a multifunctional part, consisting of a system, comprised of a number of connected functional components within a mechanical structure, can be optimized. The main contribution of this paper is the coupling strategy that enables the structural topology optimization (TO) of a part to be carried out in conjunction with the internal system design. This is achieved by accommodating the effects of system integration on the structural response of the part within TO. The method is demonstrated by performing a coupled optimization on a cantilever plate with integrated components and circuitry. The results demonstrate that the method is capable of designing an optimized multifunctional part in which both the structural and system requirements are considered.</t>
  </si>
  <si>
    <t>Panesar, A.; Ashcroft, I.; Wildman, R.; Hague, R.</t>
  </si>
  <si>
    <t>Panesar, Ajit Singh (57156406500); Ashcroft, Ian Anthony (7003672565); Wildman, Ricky D. (7006057613); Hague, Richard J.M. (7003264305)</t>
  </si>
  <si>
    <t>57156406500; 7003672565; 7006057613; 7003264305</t>
  </si>
  <si>
    <t>3239</t>
  </si>
  <si>
    <t>3248</t>
  </si>
  <si>
    <t>https://www.scopus.com/inward/record.uri?eid=2-s2.0-84995466537&amp;doi=10.7712%2F100016.2030.5403&amp;partnerID=40&amp;md5=3c97435696cac8bc23e119fc279ec7d4</t>
  </si>
  <si>
    <t>Computational Methods; Multi-functional additive manufacturing; Optimization</t>
  </si>
  <si>
    <t>3D printers; Computational methods; Computer aided engineering; Industrial research; Manufacture; Optimization; Shape optimization; Structural design; Additive manufacturing process; Bidirectional coupling; Emergent technologies; Functional components; Mechanical structures; Multi-functional; Structural response; Structural topology optimization; Structural optimization</t>
  </si>
  <si>
    <t>2-s2.0-84995466537</t>
  </si>
  <si>
    <t>10.1108/RPJ-02-2015-0023</t>
  </si>
  <si>
    <t>Additive manufacturing cost estimation for buy scenarios</t>
  </si>
  <si>
    <t>Purpose - To design for additive manufacturing (AM), the decision to use AM needs to be taken early in the product development process. Therefore, engineers need to be able to estimate AM part cost based on the few parameters available at this point in the process. This paper aims to develop suitable cost estimation models for this purpose, focusing on buy scenarios, as many companies choose to buy parts at service providers. Design/methodology/approach - This study applies analogical cost estimation techniques to a data set of price quotations for laser sintering and laser melting parts. Findings - The paper proposes easy-to-apply cost estimation models for laser sintering and laser melting for buy scenarios. Further, it generates new insights on the AM service provider market. Research limitations/implications - The proposed models are only suitable for buy scenarios and are only a snapshot of cost achievable in 2014. Practical implications - The proposed cost estimation models enable engineers to approximate AM part costs early in the product development process and thereby ease the decision to rapid manufacture certain parts. Originality/value - This study addresses two gaps in the AM cost literature. It is the first study to take a qualitative approach to AM cost estimation, which is more suitable early in the product development process than the currently available quantitative studies. Further, it develops the first cost estimation for buy scenarios. © Emerald Group Publishing Limited.</t>
  </si>
  <si>
    <t>Baldinger, M.; Levy, G.; Schönsleben, P.; Wandfluh, M.</t>
  </si>
  <si>
    <t>Baldinger, Matthias (55999383500); Levy, Gideon N. (23005552100); Schönsleben, Paul (6508158543); Wandfluh, Matthias (55933750800)</t>
  </si>
  <si>
    <t>55999383500; 23005552100; 6508158543; 55933750800</t>
  </si>
  <si>
    <t>871</t>
  </si>
  <si>
    <t>https://www.scopus.com/inward/record.uri?eid=2-s2.0-84992183806&amp;doi=10.1108%2FRPJ-02-2015-0023&amp;partnerID=40&amp;md5=0024b4e6efed4e048e13db4093f04d23</t>
  </si>
  <si>
    <t>Advanced manufacturing technologies; Costs; Decision support; Estimation; Rapid manufacturing</t>
  </si>
  <si>
    <t>3D printers; Cost benefit analysis; Costs; Decision support systems; Design for manufacturability; Estimation; Laser heating; Manufacture; Melting; Product design; Product development; Sintering; Advanced manufacturing technologies; Cost estimation models; Decision supports; Design/methodology/approach; Manufacturing cost; Product development process; Qualitative approach; Rapid manufacturing; Cost estimating</t>
  </si>
  <si>
    <t>2-s2.0-84992183806</t>
  </si>
  <si>
    <t>10.1016/j.procir.2016.05.016</t>
  </si>
  <si>
    <t>Considering Part Orientation in Design for Additive Manufacturing</t>
  </si>
  <si>
    <t>Additive Manufacturing (AM) is established not only in prototyping, but also in serial production of end-use products. To use the full potential of the production technology the restrictions of current additive manufacturing processes (like support structures in Selective Laser Melting) must be considered in the design process. Especially the compliance with design rules from early design stages on is important in AM serial production, due to production quantities and the resulting scale effect. The part orientation in the build space has a strong influence on many quality characteristics. In order to use the full potential and to consider the restrictions from the start, a design guideline is necessary to support the whole design process. For this purpose, this paper presents a framework for design guidelines. The framework distinguishes between process characteristics, design principles and design rules; each supporting the designer during different stages of the design process. Furthermore, the paper examines the influence of part orientation in existing design rules and elaborates its importance. Based on this result, the design principle "early determination of part orientation" is presented, which includes a process for determining the part orientation in early stage of the design process. In addition, a design process for additive manufactured parts is demonstrated on an extensive showcase, following the guideline framework and including the principle for early determination of part orientation. The presented framework proved to be helpful in the design process and will be used in the future to collect more process characteristics, design principles and rules.</t>
  </si>
  <si>
    <t>Leutenecker-Twelsiek, B.; Klahn, C.; Meboldt, M.</t>
  </si>
  <si>
    <t>Leutenecker-Twelsiek, Bastian (57191090452); Klahn, Christoph (56202742500); Meboldt, Mirko (22835485400)</t>
  </si>
  <si>
    <t>57191090452; 56202742500; 22835485400</t>
  </si>
  <si>
    <t>408</t>
  </si>
  <si>
    <t>https://www.scopus.com/inward/record.uri?eid=2-s2.0-84986563154&amp;doi=10.1016%2Fj.procir.2016.05.016&amp;partnerID=40&amp;md5=7b486d7d3b4a858d653bf4ae10a4dece</t>
  </si>
  <si>
    <t>Additive Manufacturing; Design for Additive Manufacturing; Design Process; Part Orientation</t>
  </si>
  <si>
    <t>3D printers; Design for manufacturability; Manufacture; Additive manufacturing process; Design process; Part orientation; Process characteristics; Production quantity; Production technology; Quality characteristic; Selective laser melting; Design</t>
  </si>
  <si>
    <t>2-s2.0-84986563154</t>
  </si>
  <si>
    <t>International Conference on Human Aspects of Advanced Manufacturing, HAAMAHA 2016</t>
  </si>
  <si>
    <t>The proceedings contain 53 papers. The special focus in this conference is on Human Aspects in Composite Manufacturing, Product Evaluation, Human Aspects in Textile Manufacturing, Product Evaluation, Ergonomic Design of Future Production Systems, Industrial Robotics; Intelligent Automation, Ergonomics Design of Manufacturing Processes, Organization Design, Management, Human-Oriented Design of Production Systems and Integrated Design of Flexible Production Systems. The topics include: Study on light diffusion of creped silk inserted GFRP; research and development of robots with advanced skills in hand lay-up; analysis of blowing in quartz glass fire process; process study of hand lay-up method to clarify implicit knowledge of professionals; study on braiding skills of experts with eye movement measurement and operating analysis; study on the effect of arm movement in knitting process on knitting quality; model-based evaluation of cooperative assembly processes in human-robot collaboration; lightweight robots and human interaction in assembly systems; interaction dialog design for the use of mobile devices while walking; a customizable digital human model for assembly system design; management of enterprise of the future in the ecosystem of the internet of things; assessing graphical robot aids for interactive co-working; safety system for industrial robots to support collaboration; assistance systems in manufacturing; a systematic review; agility of knowledge-based organizations; achieving mass customization through additive manufacturing; flexibility of SMEs and the dimensions of seaports management in a static systemic approach.</t>
  </si>
  <si>
    <t>490</t>
  </si>
  <si>
    <t>https://www.scopus.com/inward/record.uri?eid=2-s2.0-84986317205&amp;partnerID=40&amp;md5=efd53223ccd798fb06faf2d24784f03f</t>
  </si>
  <si>
    <t>2-s2.0-84986317205</t>
  </si>
  <si>
    <t>Application of additive manufacturing in solid and hybrid rocket grain design</t>
  </si>
  <si>
    <t>Due to the comparatively small regression rate of hybrid rocket engines based on HTPB and LOX, large grain surface areas are required for satisfying the thrust requirements imposed by sounding rocket applications. For a new 10 kN HTPB/LOX rocket engine, a star-shaped oxidizer port is selected as means for increasing the burning surface. The regression models employed during the early fuel grain design process are validated by hot-fire tests of a subscale hybrid rocket engine. In order to reduce development cost and risk during the early engine design phase these subscale grains are manufactured by filling the fuel pre-polymer into thin-walled PETG casting molds produced by additive manufacturing. This study presents the production as well as the hot-fire performance of the fuel grains. Good agreement of fuel regression between initial design and experiment is observed, demonstrating the validity of the manufacturing approach. Following the subscale tests, the grain production technology is scaled up to the fullscale grain geometry. Since it was demonstrated that AM aided grain production is feasible it is evaluated whether the same approach can be extended to solid propellant grains based on ammonium perchlorate, not only reducing development times but also extending the operational envelope of solid rocket motors. © 2016, American Institute of Aeronautics and Astronautics Inc, AIAA. All rights reserved.</t>
  </si>
  <si>
    <t>Bauer, C.; Metsker, Y.; von Sethe, C.B.; Mutschler, M.; Bambauer, M.; Lungu, P.; Brandl, M.; Haidn, O.J.</t>
  </si>
  <si>
    <t>Bauer, Christian (56259953700); Metsker, Yuriy (41262271700); von Sethe, Christoph B. (57190861725); Mutschler, Monty (57190857911); Bambauer, Maximilian (57190856716); Lungu, Paul (57196016300); Brandl, Markus (57190856595); Haidn, Oskar Josef (6603479558)</t>
  </si>
  <si>
    <t>56259953700; 41262271700; 57190861725; 57190857911; 57190856716; 57196016300; 57190856595; 6603479558</t>
  </si>
  <si>
    <t>https://www.scopus.com/inward/record.uri?eid=2-s2.0-84983490900&amp;partnerID=40&amp;md5=fe1efecfbad71648c7fafc9c418f0a9a</t>
  </si>
  <si>
    <t>3D printers; Design; Engines; Flammability testing; Fuels; Inorganic compounds; Machine design; Manufacture; Propulsion; Regression analysis; Rocket engines; Rockets; Solid propellants; Thin walled structures; Ammonium perchlorates; Development costs; Fire performance; Grain production; Hybrid rocket engines; Rocket applications; Solid propellant grains; Solid rocket motors; Boosters (rocket)</t>
  </si>
  <si>
    <t>2-s2.0-84983490900</t>
  </si>
  <si>
    <t>17th AIAA/ISSMO Multidisciplinary Analysis and Optimization Conference, 2016</t>
  </si>
  <si>
    <t>The proceedings contain 83 papers. The special focus in this conference is on Multidisciplinary Analysis and Optimization. The topics include: Parallel aircraft trajectory optimization with analytic derivatives; multi-disciplinary, multi-fidelity discrete data transfer using degenerate geometry forms; aerostructural design optimization of a continuous morphing trailing edge aircraft for improved mission performance; methodology for probabilistic analysis of distributed multidisciplinary architecture (PADMA); evaluation of the impacts of the objective function definition in aircraft conceptual design; topology optimization of nonlinear cellular materials; topology optimization for additive manufacturing; topology optimization of 3D woven micro-lattices using a projection-based ground structure approach; efficient modal design variables applied to aerodynamic optimization of a modern transport wing; broadband shape and topology optimization of acoustic metamaterials and phononic crystals; control power optimization using artificial intelligence for forward swept wing and hybrid wing body aircraft; comparing different of-the-shelf optimizers performance in conceptual aircraft design; development of a multidisciplinary design analysis and optimization toolset for integrated spacecraft subsystem models; topology optimization of a blended wing body aircraft structure; multidisciplinary design optimization research of overall aero-engine based on flow path; a multifidelity multiobjective optimization framework for high-lift airfoils; comparison and combination of experience-based parametrization with vertex morphing in aerodynamic shape optimization of a forward-swept wing aircraft; an efficient unsteady aerodynamic and aeroacoustic design framework using discrete adjoint and high fidelity aerodynamic optimization in distributed overall aircraft design.</t>
  </si>
  <si>
    <t>https://www.scopus.com/inward/record.uri?eid=2-s2.0-84980373389&amp;partnerID=40&amp;md5=67551c0a0a00a3787dc90c0b23f35380</t>
  </si>
  <si>
    <t>2-s2.0-84980373389</t>
  </si>
  <si>
    <t>10.1007/978-3-319-33111-9_69</t>
  </si>
  <si>
    <t>A proposal of manufacturing execution system integration in design for additive manufacturing</t>
  </si>
  <si>
    <t>The deployment of Additive Manufacturing processes had a rapid and broad increase in the last years, and the same trend is expected to hold in the near future. A way to better exploit the advantages of such technology is the use of Design for Additive Manufacturing (DFAM), a set of methods and tools helpful to design a product and its manufacturing process taking into account AM specificities from the early design stages. However, until now DFAM has not received feedback information from the shop-floor additive machines. To overcome this information lack, we present in this paper an integration between DFAM and a Manufacturing Execution System (MES), an information framework able to real-time acquire, analyze and synthesize process and product data. The MES-DFAM cooperation allows to improve product quality and process performance, and to better deal with possible criticalities, both in the prototyping and in the mass production phases. © IFIP International Federation for Information Processing 2016.</t>
  </si>
  <si>
    <t>D’Antonio, D.A.; Segonds, F.; Bedolla, J.S.; Chiabert, P.; Anwer, N.</t>
  </si>
  <si>
    <t>D’Antonio, Gianluca (57205098720); Segonds, Frédéric (50861724000); Bedolla, Joel Sauza (55813314800); Chiabert, Paolo (56024598200); Anwer, N. (7801563868)</t>
  </si>
  <si>
    <t>57205098720; 50861724000; 55813314800; 56024598200; 7801563868</t>
  </si>
  <si>
    <t>467</t>
  </si>
  <si>
    <t>761</t>
  </si>
  <si>
    <t>770</t>
  </si>
  <si>
    <t>https://www.scopus.com/inward/record.uri?eid=2-s2.0-84964807763&amp;doi=10.1007%2F978-3-319-33111-9_69&amp;partnerID=40&amp;md5=a09b2f415eb8266cf078b4da01788a40</t>
  </si>
  <si>
    <t>Additive manufacturing · Information systems; Design for additive manufacturing (DFAM); Manufacturing Execution System (MES); Monitoring systems</t>
  </si>
  <si>
    <t>3D printers; Design for manufacturability; Information systems; Internet of things; Product design; Additive manufacturing process; Early design stages; Feed back information; Information framework; Manufacturing Execution System; Manufacturing process; Monitoring system; Process performance; Life cycle</t>
  </si>
  <si>
    <t>2-s2.0-84964807763</t>
  </si>
  <si>
    <t>10.1115/1.4031589</t>
  </si>
  <si>
    <t>Assembly based methods to support product innovation in design for additive manufacturing: An exploratory case study</t>
  </si>
  <si>
    <t>Additive manufacturing (AM) is emerging as an important manufacturing process and a key technology for enabling innovative product development. Design for additive manufacturing (DFAM) is nowadays a major challenge to exploit properly the potential of AM in product innovation and product manufacturing. However, in recent years, several DFAM methods have been developed with various design purposes. In this paper, we first present a state-of-the-art overview of the existing DFAM methods, then we introduce a classification of DFAM methods based on intermediate representations (IRs) and product's systemic level, and we make a comparison focused on the prospects for product innovation. Furthermore, we present an assembly based DFAM method using AM knowledge during the idea generation process in order to develop innovative architectures. A case study demonstrates the relevance of such approach. The main contribution of this paper is an early DFAM method consisting of four stages as follows: choice and development of (1) concepts, (2) working principles, (3) working structures, and (4) synthesis and conversion of the data in design features. This method will help designers to improve their design features, by taking into account the constraints of AM in the early stages.</t>
  </si>
  <si>
    <t>Laverne, L.; Segonds, F.; Anwer, N.; Le Coq, M.</t>
  </si>
  <si>
    <t>Laverne, Floriane (56919788500); Segonds, Frédéric (50861724000); Anwer, N. (7801563868); Le Coq, Marc (6602793073)</t>
  </si>
  <si>
    <t>56919788500; 50861724000; 7801563868; 6602793073</t>
  </si>
  <si>
    <t>121701</t>
  </si>
  <si>
    <t>https://www.scopus.com/inward/record.uri?eid=2-s2.0-84945136247&amp;doi=10.1115%2F1.4031589&amp;partnerID=40&amp;md5=ac3c2b526608ed3e11353b78e616f48a</t>
  </si>
  <si>
    <t>Data handling; Product design; Design features; Exploratory case studies; Innovative product development; Key technologies; Manufacturing IS; Manufacturing methods; Manufacturing process; Product innovation; Product manufacturing; State of the art; 3D printers</t>
  </si>
  <si>
    <t>2-s2.0-84945136247</t>
  </si>
  <si>
    <t>10.1089/3dp.2015.0023</t>
  </si>
  <si>
    <t>Conceptual Design of a Pick-and-Place 3D Nanoprinter for Materials Synthesis</t>
  </si>
  <si>
    <t>The past decade has seen revolutionary advances in three-dimensional (3D) printing and additive manufacturing. However, a technique to create 3D material microstructures of arbitrary complexity has not yet been developed. We present the conceptual design of a 3D material microprinter as a concrete step toward an eventual 3D material nanoprinter. Such a device would enable the use of heterogeneous starting materials with printing resolution on the order of tens of nanometers. By combining a pick-and-place particle transfer method with a custom-built laser sintering optical microscope, the core components of the 3D printer are once again reimagined. This advance moves toward generalized material synthesis as an experimental technique to complement computational materials discovery of materials with unique structures and high interface density, such as 3D nanocomposites, metamaterials, and photonic structures. © 2015 Mary Ann Liebert, Inc.</t>
  </si>
  <si>
    <t>Carlson, M.B.; Yau, K.K.; Simpson, R.E.; Short, M.P.</t>
  </si>
  <si>
    <t>Carlson, Max B. (57191334806); Yau, Kayen K. (57191578109); Simpson, Robert Edward (17347531800); Short, Michael Philip (7101631476)</t>
  </si>
  <si>
    <t>57191334806; 57191578109; 17347531800; 7101631476</t>
  </si>
  <si>
    <t>123</t>
  </si>
  <si>
    <t>https://www.scopus.com/inward/record.uri?eid=2-s2.0-84991687951&amp;doi=10.1089%2F3dp.2015.0023&amp;partnerID=40&amp;md5=00f6247f0aa21247ae9f4582a0b18e83</t>
  </si>
  <si>
    <t>3D printers; Conceptual design; Laser heating; Sintering; Computational materials; Experimental techniques; Material microstructures; Material synthesis; Materials synthesis; Photonic structure; Printing resolution; Three-dimensional (3D) printing; Interfaces (materials)</t>
  </si>
  <si>
    <t>2-s2.0-84991687951</t>
  </si>
  <si>
    <t>10.1016/j.ifacol.2015.06.435</t>
  </si>
  <si>
    <t>Development considerations for an additive manufacturing CAM system</t>
  </si>
  <si>
    <t>New CNC-based hybrid systems, capable of additive manufacturing (AM) and machining, are being developed for metallic components. No AM targeted process planning software is readily available. AM system development requires considerations significantly different from subtractive processes, but should be compatible to provide an effective hybrid manufacturing solution. This paper discusses the architecture, process, and data flows required to establish a robust and extendible framework for a wide selection of AM processes, with results being presented for laser cladding. © 2015, IFAC (International Federation of Automatic Control) Hosting by Elsevier Ltd. All rights reserved.</t>
  </si>
  <si>
    <t>Hedrick, R.W.; Urbanic, R.J.; Burford, C.G.</t>
  </si>
  <si>
    <t>Hedrick, Robert W. (55636383500); Urbanic, Jill (6506116019); Burford, Chris G. (57045770600)</t>
  </si>
  <si>
    <t>55636383500; 6506116019; 57045770600</t>
  </si>
  <si>
    <t>2327</t>
  </si>
  <si>
    <t>2332</t>
  </si>
  <si>
    <t>https://www.scopus.com/inward/record.uri?eid=2-s2.0-84953898089&amp;doi=10.1016%2Fj.ifacol.2015.06.435&amp;partnerID=40&amp;md5=ffd5c00a8b5d12628154e8911ee56f7f</t>
  </si>
  <si>
    <t>Additive manufacturing; Bead-based deposition processes; CAM; Hybrid manufacturing; Manufacturing systems design; Process planning</t>
  </si>
  <si>
    <t>Additives; Cams; Hybrid systems; Manufacture; Process planning; 3D printers; CAM systems; Data flow; Deposition process; Manufacturing solutions; Metallic component; System development; Wide selection</t>
  </si>
  <si>
    <t>2-s2.0-84953898089</t>
  </si>
  <si>
    <t>10.1115/1.4031231</t>
  </si>
  <si>
    <t>Three-Dimensional Printing Based Hybrid Manufacturing of Microfluidic Devices</t>
  </si>
  <si>
    <t>Microfluidic platforms offer revolutionary and practical solutions to challenging problems in biology and medicine. Even though traditional micro/nanofabrication technologies expedited the emergence of the microfluidics field, recent advances in advanced additive manufacturing hold significant potential for single-step, stand-alone microfluidic device fabrication. One such technology, which holds a significant promise for next generation microsystem fabrication is three-dimensional (3D) printing. Presently, building 3D printed stand-alone microfluidic devices with fully embedded microchannels for applications in biology and medicine has the following challenges: (i) limitations in achievable design complexity, (ii) need for a wider variety of transparent materials, (iii) limited z-resolution, (iv) absence of extremely smooth surface finish, and (v) limitations in precision fabrication of hollow and void sections with extremely high surface area to volume ratio. We developed a new way to fabricate stand-alone microfluidic devices with integrated manifolds and embedded microchannels by utilizing a 3D printing and laser micromachined lamination based hybrid manufacturing approach. In this new fabrication method, we exploit the minimized fabrication steps enabled by 3D printing, and reduced assembly complexities facilitated by laser micromachined lamination method. The new hybrid fabrication method enables key features for advanced microfluidic system architecture: (i) increased design complexity in 3D, (ii) improved control over microflow behavior in all three directions and in multiple layers, (iii) transverse multilayer flow and precisely integrated flow distribution, and (iv) enhanced transparency for high resolution imaging and analysis. Hybrid manufacturing approaches hold great potential in advancing microfluidic device fabrication in terms of standardization, fast production, and user-independent manufacturing. © © 2015 by ASME.</t>
  </si>
  <si>
    <t>Alapan, Y.; Hasan, M.N.; Shen, R.; Gürkan, U.A.</t>
  </si>
  <si>
    <t>Alapan, Yunus (54982727400); Hasan, Muhammad Noman (56883725900); Shen, Richang (56883803700); Gürkan, Umut Atakan Atakan (24178384100)</t>
  </si>
  <si>
    <t>54982727400; 56883725900; 56883803700; 24178384100</t>
  </si>
  <si>
    <t>Journal of Nanotechnology in Engineering and Medicine</t>
  </si>
  <si>
    <t>021002</t>
  </si>
  <si>
    <t>https://www.scopus.com/inward/record.uri?eid=2-s2.0-84942898438&amp;doi=10.1115%2F1.4031231&amp;partnerID=40&amp;md5=d72ef5608475dfa9ced3ce57f86b85bd</t>
  </si>
  <si>
    <t>3D printing; embedded microchannels; integrated manifold; microfluidic systems</t>
  </si>
  <si>
    <t>Design; Embedded systems; Fabrication; Fluidic devices; Image reconstruction; Laminating; Manufacture; Microchannels; Microfluidics; Printing; 3-D printing; Embedded microchannels; High-resolution imaging; integrated manifold; Micro fluidic system; Microfluidic platforms; Microsystem Fabrication; Three-dimensional (3D) printing; 3D printers; analysis; Article; biology; controlled study; devices; flow; imaging; laser; medicine; microfluidic device; microfluidics; microtechnology; nanofabrication; physical parameters; standardization; surface area; three dimensional printing; volume ratio</t>
  </si>
  <si>
    <t>2-s2.0-84942898438</t>
  </si>
  <si>
    <t>10.1108/RPJ-02-2013-0017</t>
  </si>
  <si>
    <t>A review of melt extrusion additive manufacturing processes: II. Materials, dimensional accuracy, and surface roughness</t>
  </si>
  <si>
    <t>Purpose - The purpose of this paper is to critically review the literature related to dimensional accuracy and surface roughness for fused deposition modeling and similar extrusion-based additive manufacturing or rapid prototyping processes. Design/methodology/approach - A systematic review of the literature was carried out by focusing on the relationship between process and product design parameters and the dimensional and surface properties of finished parts. Methods for evaluating these performance parameters are also reviewed. Findings - Fused deposition modeling® and related processes are the most widely used polymer rapid prototyping processes. For many applications, resolution, dimensional accuracy and surface roughness are among the most important properties in final parts. The influence of feedstock properties and system design on dimensional accuracy and resolution is reviewed. Thermal warping and shrinkage are often major sources of dimensional error in finished parts. This phenomenon is explored along with various approaches for evaluating dimensional accuracy. Product design parameters, in particular, slice height, strongly impact surface roughness. A geometric model for surface roughness is also reviewed. Originality/value - This represents the first review of extrusion AM processes focusing on dimensional accuracy and surface roughness. Understanding and improving relationships between materials, design parameters and the ultimate properties of finished parts will be key to improving extrusion AM processes and expanding their applications. © Emerald Group Publishing Limited.</t>
  </si>
  <si>
    <t>Turner, B.N.; Gold, S.A.</t>
  </si>
  <si>
    <t>Turner, Brian N. (35764944900); Gold, Scott A. (7202072270)</t>
  </si>
  <si>
    <t>35764944900; 7202072270</t>
  </si>
  <si>
    <t>261</t>
  </si>
  <si>
    <t>https://www.scopus.com/inward/record.uri?eid=2-s2.0-84928536633&amp;doi=10.1108%2FRPJ-02-2013-0017&amp;partnerID=40&amp;md5=869b84a16c06537e2fa0897538c8649d</t>
  </si>
  <si>
    <t>Distortion; Fused deposition modeling; Fused filament fabrication; Material properties; Melt extrusion manufacturing; Surface roughness</t>
  </si>
  <si>
    <t>Additives; Deposition; Distortion (waves); Extrusion; Fused Deposition Modeling; Layered manufacturing; Materials properties; Melt spinning; Product design; Rapid prototyping; Additive manufacturing process; Design/methodology/approach; Dimensional accuracy; Dimensional errors; Feedstock properties; Melt extrusion; Performance parameters; Ultimate properties; Surface roughness</t>
  </si>
  <si>
    <t>2-s2.0-84928536633</t>
  </si>
  <si>
    <t>10.2514/6.2015-2942</t>
  </si>
  <si>
    <t>Multidisciplinary design space exploration using additive manufacturing and rapid prototype testing</t>
  </si>
  <si>
    <t>The primary objectives of this work are two-fold. First, additive manufacturing (AM) and rapid prototype (RP) testing are evaluated for use in production of a wind tunnel (WT) models. Second, an approach was developed to incorporate stability and control (S&amp;C) WT data into aircraft conceptual design multidisciplinary design optimization (MDO). Both objectives are evaluated in terms of data quality, time, and cost. FDM™ and PolyJet AM processes were used for model production at low cost and time. Several models from a representative tailless configuration, ICE 101, were printed and evaluated for strength, cost, time of production, and limits of FDM™ technology were identified. Furthermore, a NACA 0012 model with 20% chord flap was manufactured. Both models were tested in the Virginia Tech (VT) Open-Jet WT for force and moment acquisition, and limitations of the VT Open- Jet WT were identified. An approach using WT data was adapted from traditional surrogate-based optimization (SBO). Split-plot experimental designs were developed for implementation of the WT SBO strategy using historical data. Further advancements in AM technology and acquisition of higher quality data using a closed-section WT should result in an effective approach to incorporate AM and RP testing in an aircraft conceptual design MDO for cost-effective design space exploration. © 2015 American Institute of Aeronautics and Astronautics Inc, AIAA. All rights reserved.</t>
  </si>
  <si>
    <t>Friedman, A.M.; Raj, P.; Alyanak, E.J.</t>
  </si>
  <si>
    <t>Friedman, Alex M. (57654344700); Raj, Pradeep (59816788400); Alyanak, Edward J. (9842032500)</t>
  </si>
  <si>
    <t>57654344700; 59816788400; 9842032500</t>
  </si>
  <si>
    <t>https://www.scopus.com/inward/record.uri?eid=2-s2.0-85089160731&amp;doi=10.2514%2F6.2015-2942&amp;partnerID=40&amp;md5=71f0544ae774ee51266f6a9a8b2bb575</t>
  </si>
  <si>
    <t>3D printers; Additives; Aircraft; Conceptual design; Cost effectiveness; Design aids; Flight control systems; Optimization; Technology transfer; Wind tunnels; Aircraft conceptual designs; Cost effective design; Effective approaches; Multi-disciplinary designs; Multidisciplinary design optimization; Primary objective; Stability and control; Surrogate-based optimization; Quality control</t>
  </si>
  <si>
    <t>2-s2.0-85089160731</t>
  </si>
  <si>
    <t>10.1016/j.promfg.2015.09.021</t>
  </si>
  <si>
    <t>AIMS - A Metal Additive-hybrid Manufacturing System: System Architecture and Attributes</t>
  </si>
  <si>
    <t>This paper presents an integrated hybrid manufacturing approach to enhance and accelerate the adoption of metal Additive Manufacturing (AM) by adding a direct digital subtractive process to the production that is capable of improving the form, location and position tolerance of critical part features as well as improving surface finish. The hybrid system, AIMS (Additive systems Integrated with subtractive MethodS) can be integrated with existing metal AM systems without any significant modifications. The intent of this paper is to: 1) detail the system architecture, 2) highlight the process requirements, and 3) illustrate the sequential functions from development of CAD models through AM processing, to subtractive post-processing and corresponding process monitoring. Attributes of individual components such as physical and computational requirements associated with each discrete step of the overall process is presented. Advantages and current limitations of AIMS are also noted. The developed models provide insight into how the overall process-flow could be affected by errors (variability) due to both physical and data transfer across multiple systems. This paper also presents a generalized use of AIMS-for a variety of part geometries, noting materials and processing efficiencies associated with this unique hybrid method. © 2015 Published by Elsevier B.V.</t>
  </si>
  <si>
    <t>Manogharan, G.; Wysk, R.; Harrysson, O.; Aman, R.</t>
  </si>
  <si>
    <t>Manogharan, Guha P. (56439976600); Wysk, Richard A. (7007138094); Harrysson, Ola L.A. (6505872330); Aman, Ronald L. (56317279800)</t>
  </si>
  <si>
    <t>56439976600; 7007138094; 6505872330; 56317279800</t>
  </si>
  <si>
    <t>286</t>
  </si>
  <si>
    <t>https://www.scopus.com/inward/record.uri?eid=2-s2.0-85029878538&amp;doi=10.1016%2Fj.promfg.2015.09.021&amp;partnerID=40&amp;md5=af0e1a26804be3671a1aa7c01b53b7fd</t>
  </si>
  <si>
    <t>AIMS; CNC-RP; Hybrid manufacturing; Performance Metrics and Additive manufacturing</t>
  </si>
  <si>
    <t>Additives; Computer aided design; Computer architecture; Data transfer; Hybrid materials; Hybrid systems; Industrial research; Process monitoring; AIMS; CNC-RP; Computational requirements; Hybrid manufacturing systems; Individual components; Performance metrics; Process requirements; Sequential functions; 3D printers</t>
  </si>
  <si>
    <t>2-s2.0-85029878538</t>
  </si>
  <si>
    <t>The proceedings contain 49 papers. The topics discussed include: knowledge-enriched problem solving methodology for the design phase of manufacturing equipment; fostering analogical reasoning and design skills through creating bio-inspired robotic models; design and inspection of multi-fixturing pallets for mixed part types; functionality-based part orientation for additive manufacturing; improvement of user involvement in product design; product requirement modeling and optimization method based on product configuration design; user-based approach to teaching and learning product design; genetic algorithm software system for analog circuit design; manufacturing system design for resilience; extension of the Pahl &amp; Beitz systematic method for conceptual design of a new product; and MIND - semantic based knowledge visualization.</t>
  </si>
  <si>
    <t>https://www.scopus.com/inward/record.uri?eid=2-s2.0-85011901171&amp;partnerID=40&amp;md5=b0be1fdf7866f2b193ace8d27574feb2</t>
  </si>
  <si>
    <t>2-s2.0-85011901171</t>
  </si>
  <si>
    <t>Approach to consider rapid manufacturing in the early phases of product development</t>
  </si>
  <si>
    <t>Additive Manufacturing technologies are becoming more and more economical. In some cases - due to the possible complexity of geometry - They can be competitive to conventional manufacturing. But nowadays, Rapid Manufacturing is mostly not included in the decision for the manufacturing technology because of a lack of knowledge on the part of designers. In order to consider Rapid Manufacturing as an alternative, a step-by-step decision-making process with evolving parameters is proposed in this approach. Here, the consideration of Rapid Manufacturing, as well as Conventional Manufacturing technologies, can be included in the assessment. The proposed step-by-step procedure with hierarchically structured characteristics for the product and the manufacturing processes should ensure that decisions are supported in the early phases of product development as well as in the later phases. By using the suggested procedure, it is possible to take full advantage of the potential of Rapid Manufacturing in the early phases of the product development process. In this stage, the potential can be classified as the highest, because of the high level of design freedom.</t>
  </si>
  <si>
    <t>Weiss, F.; Hansgeorg, B.; Daniel, R.</t>
  </si>
  <si>
    <t>Weiss, Florian (57192004830); Hansgeorg, Binz (57190395734); Daniel, Roth (57190396254)</t>
  </si>
  <si>
    <t>57192004830; 57190395734; 57190396254</t>
  </si>
  <si>
    <t>DS 80-04</t>
  </si>
  <si>
    <t>https://www.scopus.com/inward/record.uri?eid=2-s2.0-84979663391&amp;partnerID=40&amp;md5=7362e5f2d31aa5448c57428745d4a3c0</t>
  </si>
  <si>
    <t>Additive manufacturing; Decision making; Design process; Early design phases; Rapid manufacturing</t>
  </si>
  <si>
    <t>3D printers; Decision making; Design; Product development; Additive manufacturing technology; Conventional manufacturing; Decision making process; Design process; Early design phasis; Manufacturing technologies; Product development process; Rapid manufacturing; Manufacture</t>
  </si>
  <si>
    <t>2-s2.0-84979663391</t>
  </si>
  <si>
    <t>Additive manufacturing design feature selection for variable product platforms</t>
  </si>
  <si>
    <t>Additive manufacturing (AM) technologies enable new capabilities in producing innovative products with complex geometries, superior performance, and low material wastage. In this research, design for additive manufacturing (DFAM) freedoms and constraints are integrated with product platform design, aiming to help companies generate innovative platform-based product families by selecting appropriate AM design features to meet platform modules' design requirements in multiple market segments. In this paper, the concept a variable product platform is proposed to describe new characteristics of additive manufactured product platform modules. An object-oriented technique is used for representing design knowledge. A binary coding system is applied to code AM design features and platform variants' design requirements. Hierarchical agglomerative clustering is performed to create clusters that indicate appropriate AM design feature selection, and to group similar AM design features in terms of functionalities, materials, and key design parameters. The result provides a design proposal to explore AM-enabled design space at the conceptual design stage.</t>
  </si>
  <si>
    <t>https://www.scopus.com/inward/record.uri?eid=2-s2.0-84979649971&amp;partnerID=40&amp;md5=ff267989ef53b41f44349abef5e265d4</t>
  </si>
  <si>
    <t>Design for additive manufacturing; Early design phases; Knowledge management; Product families</t>
  </si>
  <si>
    <t>3D printers; Conceptual design; Connectors (structural); Design; Design for manufacturability; Feature extraction; Industrial research; Knowledge management; Manufacture; Conceptual design stages; Early design phasis; Hierarchical agglomerative clustering; Key design parameters; Object oriented technique; Plat-form based products; Product families; Product platform design; Product design</t>
  </si>
  <si>
    <t>2-s2.0-84979649971</t>
  </si>
  <si>
    <t>10.1115/DETC2015-47802</t>
  </si>
  <si>
    <t>Towards an integrated data schema design for additive manufacturing: Conceptual modeling</t>
  </si>
  <si>
    <t>Large amounts of data are generated, exchanged, and used during an additive manufacturing (AM) build. While the AM data from a single build is essential for establishing part traceability, when methodically collected, the full processing history of thousands of components can be mined to advance our understanding of AM processes. Hence, this full body of data must be captured, stored, and properly managed for easy query and analysis. An innovative, AM-specific data model is necessary for establishing of a comprehensive AM information management system. This paper introduces our work towards designing a complete and integrated data model for AM processes. We begin by defining the scope and specifying the requirements of such a data schema. We investigate how information created and exchanged in the AM process chain is identified based on an AM process activity diagram. A comprehensive survey shows that existing AM standards are unable to provide both the breadth and the depth needed for an integrated AM information model. We propose a conceptual design for an additive manufacturing integrated data model, AMIDM, based on a welldefined product lifecycle management (PLM) data modeling method called PPR (product, process, and resource). The proposed AM model has a core scheme composed of product, process, and resource entities. The process entities play critical roles in transforming product input into product output using assigned resources such as equipment, material, personnel, and software tools. The proposed model has been applied to an information system design for Powder Bed Fusion based AM experimental data management. An XML (eXtensible Markup Language) schema is presented in the paper to demonstrate the effectiveness of the conceptual model. © © 2015 by ASME.</t>
  </si>
  <si>
    <t>Lu, Y.; Choi, S.; Witherell, P.</t>
  </si>
  <si>
    <t>Lu, Yan (57191580065); Choi, Sangsu (35736897100); Witherell, Paul William (15073542400)</t>
  </si>
  <si>
    <t>57191580065; 35736897100; 15073542400</t>
  </si>
  <si>
    <t>Proceedings of the ASME Design Engineering Technical Conference</t>
  </si>
  <si>
    <t>1A-2015</t>
  </si>
  <si>
    <t>https://www.scopus.com/inward/record.uri?eid=2-s2.0-84978976114&amp;doi=10.1115%2FDETC2015-47802&amp;partnerID=40&amp;md5=76e2bb44bf99a6d2a768a9e8e4e04ed4</t>
  </si>
  <si>
    <t>3D printers; Conceptual design; Design; Design for manufacturability; Hypertext systems; Information systems; Life cycle; Manufacture; Product design; Systems analysis; XML; Conceptual model; Information management systems; Information Modeling; Large amounts of data; Process activities; Processing history; Product life cycle management; XML (extensible markup language); Information management</t>
  </si>
  <si>
    <t>2-s2.0-84978976114</t>
  </si>
  <si>
    <t>10.1115/DETC2015-47312</t>
  </si>
  <si>
    <t>Studying the impact of incorporating an additive manufacturing based design exercise in a large, first year technical drawing and CAD course</t>
  </si>
  <si>
    <t>Additive Manufacturing (AM) is a revolutionary technology in the manufacturing sector, although it has yet to become a cornerstone of formal engineering education. This paper discusses the procedure, result, and impact of incorporating physical prototyping, design iteration, and Design for Additive Manufacturing (DfAM) in a first-year, firstsemester technical drawing and CAD course. In the course, students design balloon powered model car assemblies and are expected to learn core concepts of engineering design, such as modeling, assemblies, and tolerancing. The course consists of 473 students that each design up to two unique model cars. These model cars are fabricated using AM from these CAD designs and returned to students for assembly. Surveys are given to students to empirically validate the usefulness of incorporating AM in the course, with regards to motivating students and improving their ability to accurately translate imagined designs from CAD to physical products. The results show improvement in student intrinsic motivation concerning CAD processes. Student design abilities are also assessed: when student designs do not function as intended, it corresponds with a greater mismatch in how they imagine their CAD design in comparison to its final physical assembly. The mismatch on average decreases for students who design a second model car, which suggests an improvement in design skills. As a whole, our findings demonstrate the feasibility and benefits of including AM in a first-year course, particularly with respect to improving student motivation and their development of key CAD-related skills. Such motivation and skill development is particularly important early in an engineer's career as it can impact their potential to learn and design over the course of their budding career. © Copyright 2015 by ASME.</t>
  </si>
  <si>
    <t>Chen, T.; Egan, P.; Stöckli, F.; Shea, K.</t>
  </si>
  <si>
    <t>Chen, Tian (57190307110); Egan, Paul F. (55303084400); Stöckli, Fritz R. (57190306916); Shea, Kristina A. (56219805600)</t>
  </si>
  <si>
    <t>57190307110; 55303084400; 57190306916; 56219805600</t>
  </si>
  <si>
    <t>https://www.scopus.com/inward/record.uri?eid=2-s2.0-84978946313&amp;doi=10.1115%2FDETC2015-47312&amp;partnerID=40&amp;md5=28b3fa1fb08519777a73d65b79bf925d</t>
  </si>
  <si>
    <t>3D printers; Computer aided design; Curricula; Design for manufacturability; Education; Education computing; Engineering education; Manufacture; Motivation; Professional aspects; Students; Engineering design; Intrinsic motivation; Manufacturing sector; Physical assemblies; Physical products; Physical prototyping; Revolutionary technology; Student motivation; Design</t>
  </si>
  <si>
    <t>2-s2.0-84978946313</t>
  </si>
  <si>
    <t>Additive manufacturing of complex products by dsm-based analysis of architectures</t>
  </si>
  <si>
    <t>Additive Manufacturing (AM), colloquially known as 3-D Printing, refers to a set of emerging technologies that offer unique capabilities that conventional manufacturing methods cannot provide, such as the ability to produce arbitrarily complex geometries without expensive customized tooling. However, this design freedom is countered by build envelope (size) and production rate (speed) constraints characteristic of most commercially available AM equipment. This limits AM applications to small subcomponents in low-volume, high-value industries. While some concepts exist for manufacture of more complex products (e.g., "3-D printed car"), most functionality of such products (e.g., engine) is still produced using traditional manufacturing technologies. So how can the cost and efficiency benefits of AM be realized in developing complex products? Due to the capabilities and constraints of AM, the architecture of these products is likely to be vastly different from equivalent products designed for traditional manufacturing. This paper presents an approach for architecting complex additively manufactured products using the design structure matrix (DSM), a methodology that is capable of mapping out components and interfaces at the system level. By building and manipulating a DSM of a proof-of-concept product, various architectures are explored taking into account size and structural constraints of additively manufactured components and interfaces.</t>
  </si>
  <si>
    <t>Avnet, M.S.; Elwany, A.</t>
  </si>
  <si>
    <t>Avnet, Mark S. (9843643500); Elwany, Alaa H. (24173427200)</t>
  </si>
  <si>
    <t>9843643500; 24173427200</t>
  </si>
  <si>
    <t>2872</t>
  </si>
  <si>
    <t>2881</t>
  </si>
  <si>
    <t>https://www.scopus.com/inward/record.uri?eid=2-s2.0-84970939169&amp;partnerID=40&amp;md5=8334985e82507faba1bdedfcf10e3e19</t>
  </si>
  <si>
    <t>3-D printing; Additive manufacturing; Design structure matrix; Modularity; Product architecture</t>
  </si>
  <si>
    <t>3D printers; Architecture; Automobile engine manufacture; 3-D printing; Conventional manufacturing; Design Structure Matrices; Emerging technologies; Modularity; Product architecture; Structural constraints; Traditional manufacturing; Product design</t>
  </si>
  <si>
    <t>2-s2.0-84970939169</t>
  </si>
  <si>
    <t>Innovative technology to cast thin wall and geometrically complex aluminum-based alloy castings</t>
  </si>
  <si>
    <t>3D sand mold printing is currently one of the most suitable additive manufacturing methods for producing complex prototyped components. This paper presents an efficient methodology for manufacturing such components, which took into consideration a detailed numerical analysis of the mold design. The mold design entailed the development of the gating system, mold venting, establishing the appropriate mold filling and solidification conditions to prevent the potential formation of cold shuts, shrinkage and inclusions. The mold design was carefully verified by using the Novafiow&amp;Solid by Novacast, a commercial casting simulation software tool. The mold was created through ExOne's 3D silica sand (fiiran binder) printing technology. The project has emphasized the possibility of developing thin and complex aluminum casting applications. The case study shown in this paper is a reversible griddle casting (overall dimensions 600mm × 300mm × 5mm) made of A356 alloy. This study was part of a Capstone project at the University of Alabama. © © 2015 MS&amp;T15®.</t>
  </si>
  <si>
    <t>Salman, A.; Nastac, L.</t>
  </si>
  <si>
    <t>Salman, Ahmad (57188724748); Nastac, Laurentiu (7003821953)</t>
  </si>
  <si>
    <t>57188724748; 7003821953</t>
  </si>
  <si>
    <t>275</t>
  </si>
  <si>
    <t>https://www.scopus.com/inward/record.uri?eid=2-s2.0-84962622762&amp;partnerID=40&amp;md5=8999c20e142d800345364139d537654b</t>
  </si>
  <si>
    <t>3D sand mold printing; A356 alloy; Casting simulation; Gating system design</t>
  </si>
  <si>
    <t>Aluminum; Aluminum castings; Casting; Codes (symbols); Computer software; Design; Gating and feeding; Manufacture; Metal casting; Printing; Silica sand; A356 alloys; Casting simulation software; Casting simulations; Gating system designs; Innovative technology; Printing technologies; Sand mold; University of Alabama; Molds</t>
  </si>
  <si>
    <t>2-s2.0-84962622762</t>
  </si>
  <si>
    <t>10.1016/j.compind.2015.08.008</t>
  </si>
  <si>
    <t>Risk reduction in new product launch: A hybrid approach combining direct digital and tool-based manufacturing</t>
  </si>
  <si>
    <t>The research contributes to the body of knowledge on new product development by considering the potential use of a major emerging production technology in the early phase of final production. Direct digital manufacturing (DDM) methods such as additive manufacturing (AM) have been introduced as a production method for some small and complicated parts, mostly in the aerospace and medical industries (in batches of one or a few). However, it still is not viewed as a suitable method for producing numerous parts in small batch sizes. In this study, we will utilize scenario-modeling based on real-world case data to illustrate the potential of a novel production method which we call "hybrid production" in new product launch. This production method combines DDM with conventional production methods over the product life-cycle. Our case study data is on a toolless production method called Incremental Sheet Forming (ISF) which is theoretically a DDM method. The cases have been analyzed to understand the economic feasibility and benefits of DDM utilization throughout new product life-cycle. Results of our study suggest, while implementation of conventional production from the beginning does not present a significant cost savings over the hybrid production, when product succeeds in the market, conventional method yields a high cost when the success does not materialize on the first attempt. This directly translates to investment risks (related to the cost of tool modification or replacement and inventory obsolescence), in addition to loss of flexibility to respond to market feedback and consequently lower chance of market acceptance. Additionally, DDM at the beginning of our proposed hybrid production can shorten the products' time to market which is considered to be an essential factor for success. © 2015 Elsevier B.V. All rights reserved.</t>
  </si>
  <si>
    <t>Khajavi, S.H.; Partanen, J.; Holmström, J.; Tuomi, J.</t>
  </si>
  <si>
    <t>Khajavi, Siavash Haghighat (55934538600); Partanen, Jouni P. (7202098650); Holmström, Jan (7003740924); Tuomi, Jukka T. (56363691700)</t>
  </si>
  <si>
    <t>55934538600; 7202098650; 7003740924; 56363691700</t>
  </si>
  <si>
    <t>Computers in Industry</t>
  </si>
  <si>
    <t>https://www.scopus.com/inward/record.uri?eid=2-s2.0-84954567444&amp;doi=10.1016%2Fj.compind.2015.08.008&amp;partnerID=40&amp;md5=48c60b4c871f81d545f200c23b823f98</t>
  </si>
  <si>
    <t>Additive manufacturing; Direct digital manufacturing; Hybrid production method; Net present value; New product development; Risk management</t>
  </si>
  <si>
    <t>3D printers; Commerce; Costs; Investments; Manufacture; Obsolescence; Product development; Production; Risk management; Conventional production methods; Digital manufacturing; Economic feasibilities; Hybrid production; Incremental sheet forming; Net present value; New product development; Novel production methods; Life cycle</t>
  </si>
  <si>
    <t>2-s2.0-84954567444</t>
  </si>
  <si>
    <t>Integration of mechatronics design approach into teaching of modeling practices</t>
  </si>
  <si>
    <t>Engineering design has transformed significantly due to advances in embedded system design and computer technologies. Almost every mechanical design today has some electrical and electronic components. Many products manufactured today contain both electrical and mechanical components and systems. Mechatronics is a design process that is multi-disciplinary in nature and integrates principles of many engineering disciplines including, but not limited to, mechanical engineering and mechanical engineering technology, electrical engineering and electrical engineering technology, and controls engineering. Mechatronic systems can be found in many different places today. These range from computer hard drives and robotic assembly systems, to washing machines, coffee makers, printers, and medical devices, as well as to various advanced manufacturing machines and devices that are numerically controlled, such as additive manufacturing machines, rapid prototyping machines and multi-axis CNC machines. The main purpose for integrating a mechatronics themed activity into a computer-modeling course is to engage students in project-based learning through hands-on activities related to modeling a mechatronic device. Students learn the basics of electromechanical systems, the integration of machine elements (gear reducer) and the basics of actuators (electrical motor), all of which are fundamental to understanding mechatronic systems through activities related to the mechatronic design principles. Hence, engineering design for mechanical engineers and mechanical engineering technologists have to involve embedded multi-disciplinary knowledge with the understanding of both mechanical and electrical systems. This paper will focus on presenting the use of modeling as a vehicle to teaching more complex engineering concepts, such as gears, linkage analysis, animation and the solid modelling course content. © American Society for Engineering Education, 2015.</t>
  </si>
  <si>
    <t>Jovanovic, V.M.; Goris, T.V.; Djuric, A.M.; Katsioloudis, P.J.; Luetke, N.J.; Moustafa, M.R.; Matrood, B.</t>
  </si>
  <si>
    <t>Jovanovic, Vukica M. (24605187000); Goris, Tatiana V. (55087457800); Djuric, Ana M. (55178652700); Katsioloudis, Petros J. (25655201200); Luetke, Nathan John (15832591200); Moustafa, Moustafa R. (56763643800); Matrood, Basim (56764409400)</t>
  </si>
  <si>
    <t>24605187000; 55087457800; 55178652700; 25655201200; 15832591200; 56763643800; 56764409400</t>
  </si>
  <si>
    <t>ASEE Annual Conference and Exposition, Conference Proceedings</t>
  </si>
  <si>
    <t>122nd ASEE Annual Conference and Exposition: Making Value for Society</t>
  </si>
  <si>
    <t>https://www.scopus.com/inward/record.uri?eid=2-s2.0-84941995466&amp;partnerID=40&amp;md5=c56ad105d43ca3dc8a306abd3da8d283</t>
  </si>
  <si>
    <t>2-s2.0-84941995466</t>
  </si>
  <si>
    <t>10.1016/j.addma.2014.10.004</t>
  </si>
  <si>
    <t>Streamlining the additive manufacturing digital spectrum: A systems approach</t>
  </si>
  <si>
    <t>Additive manufacturing (AM) promises great potential benefits for industrial manufacturers who require low volume and functional, highly complex, end-use products. Commercial adoption of AM has been slow due to factors such as quality control, production rates, and repeatability. However, given AM's potential, numerous research efforts are underway to improve the quality of the product realization process. A major area of opportunity is to complement existing efforts with advancements in end-to-end digital implementations of AM processes. New paradigms are needed to support more efficient and consistent design-to-product transformations. Systematically configured digital implementations would facilitate informational transformations through standard interfaces, streamlining the AM digital spectrum. Here, we propose the development of a federated, information systems architecture for additive manufacturing. We establish an information requirements workflow for streamlining information throughput during product realization. The architecture is delivered through the development of a solution stack, including the identification of areas where advancements in information representations will have the highest impact. The architecture will specify the stages of the product realization process, and the interfaces needed to link those stages together. Common data structures and interfaces will allow developers and end users of additive manufacturing technologies to simplify, coordinate, validate, and verify end-to-end digital implementations. © 2014.</t>
  </si>
  <si>
    <t>Kim, D.B.; Witherell, P.; Lipman, R.; Feng, S.</t>
  </si>
  <si>
    <t>Kim, Duckbong (14054360600); Witherell, Paul William (15073542400); Lipman, Robert R. (7004985389); Feng, Shaw C. (7402531539)</t>
  </si>
  <si>
    <t>14054360600; 15073542400; 7004985389; 7402531539</t>
  </si>
  <si>
    <t>https://www.scopus.com/inward/record.uri?eid=2-s2.0-84923081838&amp;doi=10.1016%2Fj.addma.2014.10.004&amp;partnerID=40&amp;md5=743f68a9e97430de71fff0abe683cd5b</t>
  </si>
  <si>
    <t>Additive manufacturing; Digital thread; Information systems architecture; Systems engineering</t>
  </si>
  <si>
    <t>Additives; Information systems; Information use; Product design; Systems engineering; Additive manufacturing technology; Digital implementation; Digital thread; Industrial manufacturers; Information representation; Information requirement; Information systems architecture; Product realization process; 3D printers</t>
  </si>
  <si>
    <t>2-s2.0-84923081838</t>
  </si>
  <si>
    <t>10.1007/s00466-014-1027-z</t>
  </si>
  <si>
    <t>Density and level set-XFEM schemes for topology optimization of 3-D structures</t>
  </si>
  <si>
    <t>As the capabilities of additive manufacturing techniques increase, topology optimization provides a promising approach to design geometrically sophisticated structures. Traditional topology optimization methods aim at finding conceptual designs, but they often do not resolve sufficiently the geometry and the structural response such that the optimized designs can be directly used for manufacturing. To overcome these limitations, this paper studies the viability of the extended finite element method (XFEM) in combination with the level-set method (LSM) for topology optimization of three dimensional structures. The LSM describes the geometry by defining the nodal level set values via explicit functions of the optimization variables. The structural response is predicted by a generalized version of the XFEM. The LSM-XFEM approach is compared against results from a traditional Solid Isotropic Material with Penalization method for two-phase "solid-void" and "solid-solid" problems. The numerical results demonstrate that the LSM-XFEM approach describes crisply the geometry and predicts the structural response with acceptable accuracy even on coarse meshes. © 2014 Springer-Verlag Berlin Heidelberg.</t>
  </si>
  <si>
    <t>Villanueva, C.H.; Maute, K.</t>
  </si>
  <si>
    <t>Villanueva, Carlos H. (57197102181); Maute, Kurt K. (6701655646)</t>
  </si>
  <si>
    <t>57197102181; 6701655646</t>
  </si>
  <si>
    <t>Computational Mechanics</t>
  </si>
  <si>
    <t>133</t>
  </si>
  <si>
    <t>150</t>
  </si>
  <si>
    <t>https://www.scopus.com/inward/record.uri?eid=2-s2.0-84903272596&amp;doi=10.1007%2Fs00466-014-1027-z&amp;partnerID=40&amp;md5=6e3079b1dfc4fab94a705b80a8a3352b</t>
  </si>
  <si>
    <t>3D printing; Extended finite element method; Level set methods; Solid isotropic material with penalization method; Topology optimization</t>
  </si>
  <si>
    <t>3D printers; Drop breakup; Finite element method; Geometry; Level measurement; Shape optimization; Structural optimization; Topology; 3-D printing; Extended finite element method; Level Set method; Manufacturing techniques; Optimization variables; Solid isotropic material with penalization methods; Three-dimensional structure; Topology Optimization Method; Numerical methods</t>
  </si>
  <si>
    <t>2-s2.0-84903272596</t>
  </si>
  <si>
    <t>10.1115/IMECE201440431</t>
  </si>
  <si>
    <t>Development of a dynamic knee actuator for a KAFO using superelastic alloys</t>
  </si>
  <si>
    <t>A knee-ankle-foot orthosis (KAFO), which covers the knee, ankle and foot, can mitigate abnormal walking pattern caused by weak quadriceps. Several types of KAFOs are currently available in the market: passive KAFOs, stance-control KAFOs and dynamic KAFOs. In passive KAFOs, the knee joint keeps being locked during standing and walking, and can be unlocked manually to allow free rotation for sitting. Stance-control KAFOs (SCKAFOs) allow free knee motion during swing phase when the braced leg is unloaded. Dynamic KAFOs are able to reproduce normal walking ability throughout whole gait cycle. This research is directed at using superelastic alloys to develop a dynamic knee actuator that can be mounted on a traditional passive KAFO. The actuator stiffness can match that of a normal knee joint during the walking gait cycle. This proposed knee actuator utilizes a storing-releasing energy method to apply functional compensation to the knee joint, controlling the knee joint during both stance and swing phases. Fundamentally, the knee actuator is composed of two distinct parts which are connected with the thigh and shank segments, respectively. There are two superelastic actuators that are housed within these two parts and activated independently. Each actuator is developed by combining a superelastic rod and a rotary spring in series. When neither actuator is engaged, the knee joint is allowed to rotate freely. The stance actuator works only in the stance phase and the swing actuator is active for the swing phase. The conceptual design of the knee actuator is verified using numerical simulation and a prototype is developed through additive manufacturing for confirming the concept. © © 2014 by ASME.</t>
  </si>
  <si>
    <t>Tian, F.; Hefzy, M.S.; Elahinia, M.</t>
  </si>
  <si>
    <t>Tian, Feng (56070913100); Hefzy, Mohamed Samir (7006870301); Elahinia, Mohammad H. (9638289200)</t>
  </si>
  <si>
    <t>56070913100; 7006870301; 9638289200</t>
  </si>
  <si>
    <t>https://www.scopus.com/inward/record.uri?eid=2-s2.0-84926443747&amp;doi=10.1115%2FIMECE201440431&amp;partnerID=40&amp;md5=edd573f4f308f913654485fbad567104</t>
  </si>
  <si>
    <t>Dynamic knee actuator; Knee-ankle-foot orthosis (KAFO); Numerical simulation; Prototype; Superelastic alloys</t>
  </si>
  <si>
    <t>Actuators; Alloys; Computer simulation; Conceptual design; Numerical models; Orthotics; Additive Manufacturing; Energy method; Free rotation; Knee-ankle-foot orthosis; Normal walking; Prototype; Super-elastic alloys; Walking pattern; Joints (anatomy)</t>
  </si>
  <si>
    <t>2-s2.0-84926443747</t>
  </si>
  <si>
    <t>10.1111/jbl.12058</t>
  </si>
  <si>
    <t>Supply chain game changers-mega, nano, and virtual trends-and forces that impede supply chain design (i.e., Building a Winning Team)</t>
  </si>
  <si>
    <t>Strategic systems design is essential to structuring and governing a supply chain for competitive advantage. To effectively co-create value, decision makers must manage the three rights of supply chain design: right players, right roles, and right relationships. Doing this well requires managers discern how the unwritten competitive rules are changing as well as determine firm readiness to compete. As part of this analysis, we briefly explore five emerging "game changers" that represent potential supply chain design inflection points: (1) Big Data and predictive analytics, (2) additive manufacturing, (3) autonomous vehicles, (4) materials science, and (5) borderless supply chains. We also consider four forces that impede transformation to higher levels of value co-creation: (1) supply chain security, (2) failed change management, (3) lack of trust as a governance mechanism, and (4) poor understanding of the "luxury" nature of corporate social responsibility initiatives. How well managers address sociostructural and sociotechnical issues will determine firm survivability and success. © 2014 Council of Supply Chain Management Professionals.</t>
  </si>
  <si>
    <t>Fawcett, S.E.; Waller, M.A.</t>
  </si>
  <si>
    <t>Fawcett, Stanley E. (7006541996); Waller, Matthew A. (7103042575)</t>
  </si>
  <si>
    <t>7006541996; 7103042575</t>
  </si>
  <si>
    <t>Journal of Business Logistics</t>
  </si>
  <si>
    <t>https://www.scopus.com/inward/record.uri?eid=2-s2.0-84907993905&amp;doi=10.1111%2Fjbl.12058&amp;partnerID=40&amp;md5=161c91d7538f91cafa0fac20a321c643</t>
  </si>
  <si>
    <t>Additive manufacturing; Big Data; Change management; Supply chain design; Supply chain security; Trust</t>
  </si>
  <si>
    <t>2-s2.0-84907993905</t>
  </si>
  <si>
    <t>Towards a capability framework for systems architecting and technology strategy</t>
  </si>
  <si>
    <t>Capabilities and competencies play a vital role in developing technologies and systems. They have been extensively treated in the strategic management literature. Yet, the existing system architecting and product development literature does not seem to have considered them. This paper provides a first step towards aligning system architecting with capability assessment and development. First, the existing literature on capabilities is assessed and approaches for measuring capabilities introduced. Next, design structure matrices and multi domain matrices are used for modeling capabilities and their relationships to strategies and systems planned to be developed. Finally, a capability assessment method is presented and used for an actual liquid rocket engine project, based on additive manufacturing. The results from the case study show the applicability of the framework to an innovative project, oriented towards capability development.</t>
  </si>
  <si>
    <t>Hein, A.M.; Metsker, Y.; Sturm, J.C.</t>
  </si>
  <si>
    <t>Hein, Andreas M. (36945707200); Metsker, Yuriy (41262271700); Sturm, Joachim C. (56358709400)</t>
  </si>
  <si>
    <t>36945707200; 41262271700; 56358709400</t>
  </si>
  <si>
    <t>https://www.scopus.com/inward/record.uri?eid=2-s2.0-84907068931&amp;partnerID=40&amp;md5=f5998e332ef4b3802c7a687abab8da13</t>
  </si>
  <si>
    <t>Capability; Competency; Design structure matrix; Multi domain matrix; Product architecture; Strategic management; Technology strategy</t>
  </si>
  <si>
    <t>Large scale systems; Product development; Rocket engines; Rockets; Strategic planning; Capability; Competency; Design Structure Matrices; Multi-domain matrixes; Product architecture; Strategic management; Technology strategies; Product design</t>
  </si>
  <si>
    <t>2-s2.0-84907068931</t>
  </si>
  <si>
    <t>AIAA AVIATION 2014 -15th AIAA/ISSMO Multidisciplinary Analysis and Optimization Conference 2014</t>
  </si>
  <si>
    <t>The proceedings contain 67 papers. The special focus in this conference is on Multidisciplinary Analysis and Optimization. The topics include: Topology optimization for additive manufacturing; topology optimization of thermoelastic structures using stress-based design criteria; automatic design evaluation of nacelle geometry using 3D-CFD; geometry and structural modeling for high-fidelity aircraft conceptual design optimization; nonintrusive continuum sensitivity analysis for aerodynamic shape optimization; a numerical optimization study on winglets; dimensional design space exploration of expensive functions with access to gradient; design and validation of a supersonic natural laminar flow test article; a non-probabilistic reliability-based topology optimization method based on equivalent loads; an approximate-domination mechanism for adaptive resolution of Pareto frontiers; visualization of system decomposition in a value-based framework; optimization when cost of optimization is comparable to the objective function; multidisciplinary design optimization of an aircraft wing via a matrix-free approach; improving contextual self-organizing map solution times using GPU parallel training; profit and operational-based value functions; optimization algorithm for systems governed by chaotic dynamics; mid-range approximations in sub-spaces for MDO problems with disparate discipline attributes; optimistic bias in surrogate prediction near surrogate optima; global search for diverse competitive designs; strategies for solving high-fidelity aerodynamic shape optimization problems; robust optimizations of structural and aerodynamic designs; a visually-informed decision-making platform for model-based design of wind farms; covariance matching collaborative optimization for uncertainty-based multidisciplinary aircraft design; decoupled UMDO formulation for interdisciplinary coupling satisfaction under uncertainty; on using genetic algorithm optimized activation functions to increase neural network accuracy; exploring composite panels using multi-objective optimization and varying load conditions; aerodynamic shape optimization of an adaptive morphing trailing edge wing; optimization of a lunar pallet lander reinforcement structure using a genetic algorithm and reducing spacecraft jitter during satellite reorientation maneuvers via solar array dynamics.</t>
  </si>
  <si>
    <t>https://www.scopus.com/inward/record.uri?eid=2-s2.0-84906996687&amp;partnerID=40&amp;md5=9666fd925e1d0f5c8ddd63f163f87eed</t>
  </si>
  <si>
    <t>2-s2.0-84906996687</t>
  </si>
  <si>
    <t>AIAA SPACE 2014 Conference and Exposition</t>
  </si>
  <si>
    <t>The proceedings contain 175 papers. The special focus in this conference is on space and exposition. The topics include: The nuclear cryogenic propulsion stage recent accomplishments; advances on the helicon injected inertial plasma electrostatic rocket; computational design of orbital debris shielding; developing propulsion capability through technological milestones; expanding our perspective of the nedelin disaster of 1960; a historical glance at solar sails; further development of the simple concurrent engineering methodology model for early tradespace exploration; additive manufacturing for CubeSats; an end-to-end design and development life-cycle for CubeSat class satellites; workstation designs for a cis-lunar deep space habitat; design study for a telescopically deployable spherical capsule; space mission cyber-security risks; financial aspects of aerospaceport implementation and operation; latest NASA instrument cost model (NICM) version VI; trajectory approaches for launching hypersonic flight tests; SHEFEX-3 optimal feedback entry guidance; cubesat design and attitude control with micro pulsed plasma thrusters; how self-help in the American west solves the current problems of space law; design of a lunar solar wind volatiles extraction system; systems architecture and program planning for affordable near-term human lunar exploration; dynamical possibilities to design earth-to-moon transfers in the patched-three body approximation; space system architecture down-selection for manned mars missions; feasibility of the soft impact mating attenuation concept for the NASA docking system; assisted GNSS navigation in lunar missions; data analysis and statistical methods for command file errors; determining mission effects of equipment failures; reinventing space exploration by fostering direct demand; quantifying the cost reduction potential for earth observation satellites; a novel study on high-powered ultrasonic penetrators in granular material; a streamlined approach to space missions; resource balancing analysis of federated satellite systems; a new generation of infrared atmospheric sounding interferometer; updated VIIRS improvements over MODIS; correction of space telescope surface figure error using a deformable mirror; a flexible cubesat-based optical design for earth imaging missions; rapid algorithm integration in the JPSS CGS; CYGNSS-based ionospheric electron content estimation; corelation between earth weather and space weather; radiation effects on signal processing performance; a novel deployable array architecture for micro to full sized satellites; real-time hazard detection and avoidance demonstration for a planetary lander; preparation and integration of ALHAT precision landing technology for Morpheus flight testing; incentivizing US commercial space debris remediation service companies; mission assurance and air force launch; improving the efficiency and effectiveness of small business innovation research; trajectory trades for mars missions; logistics reduction technologies for exploration missions; exploring the viability of space solar power; reinventing space-based solar power; the use of hosted payloads to provide resilient disaggregated architectures; adaptive thrust vector control during on-orbit servicing; low cost small LOX/HC launch vehicle enabled by affordable propulsion; orbital disposal of launch vehicle upper stages; design of portable hybrid rocket control system; passive waverider method and its validation; future exponential economic growth in space; strategies for detection of buried empty lava tubes with grail data; technologies enabling colonization of near-earth asteroids; colonize the colony ship; a conceptual design of a comet explorer performing both penetrating and surface roving missions; modeling of titan aerobot and analysis of inertia aerodynamic effect; spaceport infrastructure cost trends; a parametric approach to NASA mission operations costing; aeroheating study of hypersonic chemical nonequilibrium flows around a re-entry blunt body; robust fuzzy-logic tracking control of flexible spacecraft; proximity operations for the robotic boulder capture option for the asteroid redirect mission; the cost of jointness and how to manage it; retrofitting launch pads for the future of crewed flight; defining spacecraft generations; 3D printing In zero-G ISS technology demonstration; benefits of nuclear electric propulsion for the NASA human exploration of mars design reference architecture 5.0; Lagrange point L2 mission and habitat design concept; design of two RadWorks storm shelters for solar particle event shielding; cascade distiller system performance testing interim results; habitat concepts for deep space exploration; PSD technology infusion study results and developing aerospace propulsion capability through technological milestones.</t>
  </si>
  <si>
    <t>https://www.scopus.com/inward/record.uri?eid=2-s2.0-84905988522&amp;partnerID=40&amp;md5=b5acdc8fbeb0c6413d94e9faedbf157d</t>
  </si>
  <si>
    <t>2-s2.0-84905988522</t>
  </si>
  <si>
    <t>10.1108/RPJ-06-2012-0058</t>
  </si>
  <si>
    <t>Comparative evaluation of an open-source FDM system</t>
  </si>
  <si>
    <t>Purpose: The purpose of this paper is to present a qualitative and quantitative comparison and evaluation of an open-source fused deposition modeling (FDM) additive manufacturing (AM) system with a proprietary FDM AM system based on the fabrication of a custom benchmarking model. Design/methodology/approach: A custom benchmarking model was fabricated using the two AM systems and evaluated qualitatively and quantitatively. The fabricated models were visually inspected and scanned using a 3D laser scanning system to examine their dimensional accuracy and geometric dimensioning and tolerancing (GD&amp;T) performance with respect to the computer-aided design (CAD) model geometry. Findings: The open-source FDM AM system (CupCake CNC) successfully fabricated most of the features on the benchmark, but the model did suffer from greater thermal warping and surface roughness, and limitations in the fabrication of overhang structures compared to the model fabricated by the proprietary AM system. Overall, the CupCake CNC provides a relatively accurate, low-cost alternative to more expensive proprietary FDM AM systems. Research limitations/implications: This work is limited in the sample size used for the evaluation. Practical implications: This work will provide the public and research AM communities with an improved understanding of the performance and capabilities of an open-source AM system. It may also lead to increased use of open-source systems as research testbeds for the continued improvement of current AM processes, and the development of new AM system designs and processes. Originality/value: This study is one of the first comparative evaluations of an open-source AM with a proprietary AM system. © Emerald Group Publishing Limited.</t>
  </si>
  <si>
    <t>Johnson, W.M.; Rowell, M.; Deason, B.; Eubanks, M.</t>
  </si>
  <si>
    <t>Johnson, Wayne M. (15837296000); Rowell, Matthew (7004576748); Deason, Bill (56112405200); Eubanks, Malik (56111739000)</t>
  </si>
  <si>
    <t>15837296000; 7004576748; 56112405200; 56111739000</t>
  </si>
  <si>
    <t>17111232</t>
  </si>
  <si>
    <t>https://www.scopus.com/inward/record.uri?eid=2-s2.0-84901014762&amp;doi=10.1108%2FRPJ-06-2012-0058&amp;partnerID=40&amp;md5=5cd781a045eabc42c394adc89b1097f5</t>
  </si>
  <si>
    <t>3D laser scanning; Accuracy; Fused deposition modeling; Open source; Rapid prototyping</t>
  </si>
  <si>
    <t>Benchmarking; Computer aided logic design; Laser recording; Rapid prototyping; Structural dynamics; 3D Laser scanning; Accuracy; Benchmarking models; Comparative evaluations; Deposition modeling; Modelling systems; Open-source; Performance; Quantitative evaluation; Rapid-prototyping; Fused Deposition Modeling</t>
  </si>
  <si>
    <t>2-s2.0-84901014762</t>
  </si>
  <si>
    <t>10.3901/JME.2013.23.012</t>
  </si>
  <si>
    <t>The method of path planning for the regenerated bone-scaffold preparation based on additive manufacturing</t>
  </si>
  <si>
    <t>The regenerated bone-scaffold preparation method based on additive manufacturing shows great potential for application in the field of biological manufacturing and has been paid more and more attention to. The path planning methods directly affects the structure characteristics of the prepared scaffold, which largely determines the final cell culture and tissue repair effects. Currently the path planning methods in typical additive manufacturing for industrial and civil fields cannot be fully applied to the preparation of bone scaffolds, and the three-dimensional structure which effectively simulates extracellular matrix structure characteristics cannot be obtained. To solve this problem, the method of path planning is proposed for biological regenerated bone scaffold preparation based on additive extrusion manufacturing. The compensation of the material size deformation in the forming process is considered in this method, which effectively meets the demand for complex contour and gradient pore structure. On this basis, the software system architecture of the additive extrusion forming system for regenerated bone scaffold, as well as the implementation methods and results is given. Finally, the performance of the scaffold is verified through the forming experiment. The research results provide important value and significance on the development of biological additive manufacturing equipment. © 2013 Journal of Mechanical Engineering.</t>
  </si>
  <si>
    <t>Chen, W.; Liu, Y.; Zhang, F.; Hu, Q.</t>
  </si>
  <si>
    <t>Chen, Weihua (55808937600); Liu, Yuanyuan (55742027700); Zhang, Fuhua (55865134900); Hu, Qingxi (8299674200)</t>
  </si>
  <si>
    <t>55808937600; 55742027700; 55865134900; 8299674200</t>
  </si>
  <si>
    <t>https://www.scopus.com/inward/record.uri?eid=2-s2.0-84891918193&amp;doi=10.3901%2FJME.2013.23.012&amp;partnerID=40&amp;md5=5cf19e7dd2bf31f4bac1f83641d9d48e</t>
  </si>
  <si>
    <t>Additive manufacturing; Extrusion forming; Path planning; Regenerated bone scaffold</t>
  </si>
  <si>
    <t>Additive Manufacturing; Biological manufacturing; Bone scaffolds; Extracellular matrices; Extrusion forming; Path planning method; Structure characteristic; Three-dimensional structure; 3D printers; Bone; Cell culture; Extrusion dies; Industrial research; Manufacture; Scaffolds (biology); Motion planning</t>
  </si>
  <si>
    <t>2-s2.0-84891918193</t>
  </si>
  <si>
    <t>Mechanical engineering modelling language (MEML): Requirements for conceptual design</t>
  </si>
  <si>
    <t>The objective of this paper is to define the characteristics for a new approach for capturing, representing, and modelling mechanical engineering knowledge in a Mechanical Engineering modelling language (MEml) that was discussed at a recent NSF sponsored workshop. With a focus on conceptual design, the paper provides a vision of design product modelling, relating research on function representations to work on ontologies, reasoning methods, and similar work in other domains. A series of three function-based representations is explored through an application to conceptual design of an additive manufacturing process. A comparison is offered of the types of information represented and reasoning supported by these representations, in light of the application. Finally, gaps are highlighted between the capabilities of these representations and the requirements for MEml to support conceptual design.</t>
  </si>
  <si>
    <t>Summers, J.D.; Rosen, D.W.</t>
  </si>
  <si>
    <t>Summers, Joshua David (7202483244); Rosen, David W. (7202022503)</t>
  </si>
  <si>
    <t>7202483244; 7202022503</t>
  </si>
  <si>
    <t>6 DS75-06</t>
  </si>
  <si>
    <t>https://www.scopus.com/inward/record.uri?eid=2-s2.0-84897658292&amp;partnerID=40&amp;md5=08799373b8dd08b68e8b4af285354c93</t>
  </si>
  <si>
    <t>Conceptual design; Function; Modeling; Reasoning; Representation; Requirements</t>
  </si>
  <si>
    <t>Additive manufacturing process; Engineering modelling; Function representations; Reasoning; Reasoning methods; Representation; Requirements; Support conceptual designs; 3D printers; Engineering research; Functions; Mechanical engineering; Models; Product design; Conceptual design</t>
  </si>
  <si>
    <t>2-s2.0-84897658292</t>
  </si>
  <si>
    <t>10.1117/12.2033404</t>
  </si>
  <si>
    <t>A high-throughput lab-on-a-chip interface for zebrafish embryo tests in drug discovery and ecotoxicology</t>
  </si>
  <si>
    <t>Drug discovery screenings performed on zebrafish embryos mirror with a high level of accuracy. The tests usually performed on mammalian animal models, and the fish embryo toxicity assay (FET) is one of the most promising alternative approaches to acute ecotoxicity testing with adult fish. Notwithstanding this, conventional methods utilising 96-well microtiter plates and manual dispensing of fish embryos are very time-consuming. They rely on laborious and iterative manual pipetting that is a main source of analytical errors and low throughput. In this work, we present development of a miniaturised and high-throughput Lab-on-a-Chip (LOC) platform for automation of FET assays. The 3D high-density LOC array was fabricated in poly-methyl methacrylate (PMMA) transparent thermoplastic using infrared laser micromachining while the off-chip interfaces were fabricated using additive manufacturing processes (FDM and SLA). The system's design facilitates rapid loading and immobilization of a large number of embryos in predefined clusters of traps during continuous microperfusion of drugs/toxins. It has been conceptually designed to seamlessly interface with both upright and inverted fluorescent imaging systems and also to directly interface with conventional microtiter plate readers that accept 96-well plates. We also present proof-of-concept interfacing with a high-speed imaging cytometer Plate RUNNER HD® capable of multispectral image acquisition with resolution of up to 8192 x 8192 pixels and depth of field of about 40 ̈m. Furthermore, we developed a miniaturized and self-contained analytical device interfaced with a miniaturized USB microscope. This system modification is capable of performing rapid imaging of multiple embryos at a low resolution for drug toxicity analysis. © 2013 Copyright SPIE.</t>
  </si>
  <si>
    <t>Zhu, F.; Akagi, J.; Hall, C.J.; Crosier, K.E.; Crosier, P.S.; Delaage, P.; Wlodkowic, D.</t>
  </si>
  <si>
    <t>Zhu, Feng (55489663600); Akagi, Jin (35725041700); Hall, Chris J. (56846263700); Crosier, Kathryn E. (6603806784); Crosier, Philip S. (7004191863); Delaage, Pierre (36818766100); Wlodkowic, Donald (10939120000)</t>
  </si>
  <si>
    <t>55489663600; 35725041700; 56846263700; 6603806784; 7004191863; 36818766100; 10939120000</t>
  </si>
  <si>
    <t>8923</t>
  </si>
  <si>
    <t>892345</t>
  </si>
  <si>
    <t>https://www.scopus.com/inward/record.uri?eid=2-s2.0-84893980932&amp;doi=10.1117%2F12.2033404&amp;partnerID=40&amp;md5=bfeb8d54c7de1ff2c1e021077114a6e4</t>
  </si>
  <si>
    <t>angiogenesis; drug discovery; ecotoxicology; Lab-on-a-Chip; laboratory automation; microfluidics; transgenic models; zebrafish</t>
  </si>
  <si>
    <t>2-s2.0-84893980932</t>
  </si>
  <si>
    <t>AIAA SPACE 2013 Conference and Exposition</t>
  </si>
  <si>
    <t>The proceedings contain 224 papers. The special focus in this conference is on Computational Fluid Dynamics. The topics include: Human settlement on a near-earth asteroid; a tool for the automated design and evaluation of habitat interior layouts; the advantages of a hardware based design methodology; antares- a proven launch system for medium lift; lidar sensors for autonomous landing and hazard avoidance; helicopter flight testing of a real-time hazard detection system for safe lunar landing; political and technical considerations in developing the space transportation system; human space flight in a whole new context for a whole new world; towards a decision support system for spaceflight operations; fully autonomous data recovery with the NuSTAR ground system; architecting disaggregated space weather solutions using nanosatellites; assessment of maintainability for future human asteroid and mars missions; electrospray propulsion systems for small satellites and satlets; numerical and experimental analyses on re-entry vehicle control surfaces; adaptive sampling to improve aerodynamic predictions for reusable rocket-powered vehicles; aerospace program performance change distributions; planetary Lander testbed for technology demonstration; robotic servicing technology development; phoenix program status - 2013; the case for small and medium lift capabilities; a comparison of a solar power satellite concept to a concentrating solar power system; space colonization and its limitations; training for commercial space flight; profile of individuals interested in commercial human spaceflight; suborbital flights for space science; progress in nuclear cryogenic propulsion stage technologies and qualification strategies; merging space industry analysis with graphic design and fine art; Morpheus 1.5a Lander failure investigation results; start-up and scale-up of a novel form of colony governance; modeling to improve the risk reduction process for command file errors; Galileo constellation operations, training and simulations; a system study for evolving propulsion systems on piloted and cargo mars missions; affordable space systems; evidence for predictive trends in TRL transition metrics; findings and considerations from the NASA explanation of change study; a multidisciplinary approach to the heavy lift system architecture study; vehicle architecture study using the aerojet rocketdyne bantam rocket engine family; human inter-space vehicles and astronaut survivability; conceptual design for a space based solar power system-SolPower; ISS utilization and advancing research in space; solar food production and life support in space exploration; ULA smallsat / hosted rideshare missions accommodations; development of hybrid product breakdown structure for NASA ground systems; operations toolset for future integrated human, robot and automated missions; a generalized multi-commodity network flow model for space exploration logistics; space solar power as an enabler for a human mission to mars; gateway space exploration missions enabled by the space launch system; atlas V commercial crew human space flight capability development; lunar capture trajectories in the four-body problem; testing an ontology for sustainable human presence in space; a continuous verification process in concurrent engineering; launch vehicle design applying concurrent engineering; exploring mission concepts with the JPL innovation foundry a-team; crew health for space vehicles in a mars mission; radworks storm shelter design for solar particle event shielding; the effects of microgravity on extrusion based additive manufacturing; developing structural materials using lunar soils; system engineering competencies for space system program managers; ensuring competency optimization from a systems thinking perspective; space mission concept development using concept maturity levels; the tailoring of traditional systems engineering for the Morpheus project; marshall enriched storable oxidizer; bantam family of aerojet rocketdyne commercial rocket engines; the missing step to building a lunar spaceport; parametric optimization and prediction software for excavation and prospecting tasks; lunar Lander designs for crewed surface sortie missions in a cost-constrained environment; algorithm development library for environmental satellite missions; a visual integrated development environment for automated planning domain models; modeling operations costs for human exploration architectures; U. S. government versus commercial acquisitions; understanding the lunar system architecture design space; autonomous navigation system performance in the earth-moon system; joint polar satellite system (JPSS) common ground system (CGS) multimission support; technology needs to support future mars exploration; designing a zero gravity toilet for disabled space tourists; an open source space hypervisor for small satellites; a retrospective analysis of technology forecasting; centaur capability to support varying mission requirements; spacecraft health and forensics from video telemetry and ON-OFF adhesive grippers for earth-orbit.</t>
  </si>
  <si>
    <t>https://www.scopus.com/inward/record.uri?eid=2-s2.0-84884840686&amp;partnerID=40&amp;md5=ceaabfafd42497f76e00b99f0778bd5b</t>
  </si>
  <si>
    <t>2-s2.0-84884840686</t>
  </si>
  <si>
    <t>3rd International Conference on Mechanical and Manufacturing Engineering, ICME 2012</t>
  </si>
  <si>
    <t>The proceedings contain 196 papers. The special focus in this conference is on Mechanical and Manufacturing Engineering. The topics include: axial impact performance of aluminium thin cylindrical tube; effect of gezawa clay on the properties of silica stone for refractory brick; suitability of molasses as a core binder used in non-ferrous sand casting; the integration of HOQ and fuzzy-AHP for design concept evaluation; investigation of RC type electrical discharge machining on ASSAB 618 steel using copper electrode; a novel design of tube printing machine; usage of magnetorheological damper in active front bumper system for frontal impact protection; evaluation of parts produced by a novel additive manufacturing process; characteristics of electroplated nickel layer on tungsten carbide; simulation analysis of rabbit chase models on a cellular manufacturing system; non-linear drive control system for electric car; optimizing assembly sequence time using particle swarm optimization (PSO); an effect of fractal flow conditioner thickness on turbulent swirling flow; radio frequency identification (RFID) application in remanufacturing operations; the use of multi-agent systems in managing sustainable supply chain; optimization of machining parameters on turning of hybrid metal matrix composite; development of hazard assessment for hydrogen refueling station in Malaysia; modeling and simulation of solar powered hydrogen system; performance of turning steels by using polycrystalline cubic boron nitride cutting tool; optimization of parameter for HSS tool wear by using Taguchi method and finite element method; review of relationship between TQM and business performance; application of modified 4th order runge kutta-TVD scheme for the flow past through symmetrical model; dynamics control of pendulums driven spherical robot; selecting a CNC machine tool using the intuitionistic fuzzy TOPSIS approach for FMC; the use of Taguchi-grey-fuzzy to optimize performance characteristics in turning of AISI D2; power consumption modeling for indoor environment using artificial neural network; integrated steering system design for bus driver drowsy behavior change; up-scaling and optimisation of fire fighting ground vehicle track system; catalytic steam gasification of waste palm tree trunk derived bio-char; aerodynamics analysis on unsymmetrical fuselage models; development of STEP-NC based machining system for machining process information flow; fuzzy decision tree approach for optimal supplier base; effect of gas-jet ignition technique on the extension of CNG lean combustion limit; application of size optimization on steel wheel rim; vibration analysis of a beam structure attached with a dynamic vibration absorber; energy savings and CO2 reduction through solar water heater technology in Sindh Pakistan; educational software for stress analysis of idealized thin walled open sections; effect of sintering temperature on membrane properties of sayong ball clay; wind tunnel testing of composite wing flutter speed due to control surface excitation; technology transfer at Malaysia: pharmaceutical manufacturing industry; a framework for multivariate process monitoring and diagnosis; performance study of waste heat driven pressurized adsorption chiller; study of indoor air quality in academic buildings of a university; computational analysis of frontal area of a front grill passenger car; differential ceramic shell thickness evaluation for direct rapid investment casting; preliminary fabrication of polymer membranes from renewable resources; numerical investigation of 2-d free convection of nanofluid in l-shaped enclosure; influence of hot compression moulding of biopolymer filled waste granulate biopolymer; PFI retrofit-kit as green technology for small 4-stroke S.I. engine; exploration of fine lines profile effects in flexographic printing; heat transfer modeling of metal deposition employing welding heat source; viability of some Kano-Nigerian clays for refractory applications; evaluation of noise and air flow on a motorized adaptive valve lift and timing engine; cost reduction through value engineering practices in manufacturing assembly; off-road seat suspension optimization by particle swarm algorithm; turbulence kinetic energy performance on wind turbine blade using CFD; current reverse logistic for end of life computer in Malaysia; modelling of shockwave propagation in orthotropic materials; experimental investigations and modeling of machining titanium alloy-Ti-6Al-4V; modeling river stream flow using support vector machine; active force control applied to spray boom structure; hand-arm vibration analysis of palm oil fruit harvester machine; modelling and simulation the flexible link in water to generate dissolved oxygen; plane-stress analysis of the new stress tensor decomposition; surface topography in machining of AISI D2 hardened steel; wettability of molten Sn-Zn-Bi solder on Cu substrate ervina efzan; the novel continues biodiesel proses using ultrasonic clamp on tubular reactor; hand-arm vibration of unskilled oil palm motorised cutter operator; characterization of chalawa river sand for foundry application; effect of process parameters on quality of cold spinned tube head; laminate orientation effect on drilling of carbon fiber reinforced plastic composites; hydrogen embrittlement susceptibility of pipeline steel; load capacity of partially textured journal bearing with trapezoidal recess; effect of high performance EDM on surface characteristics of AISI D2 hardened steel; creep analysis of functionally graded material thick-walled cylinder; computational analysis of mechanism operability; the effect of wavy groove liner on pressure distribution of journal bearing; investigation on the fretting wear of a coated substrate with interlayer; palm fatty acid distillate as an alternative source for hydraulic oil; effects of palm oil biodiesel blends on the emissions of oil burner; towards biomimetic actuation in prostheses using shape memory alloy; development of wood-based composites material for 3D printing process and catalytic combustion of waste palm trunk derived biochar and biomass.</t>
  </si>
  <si>
    <t>Applied Mechanics and Materials</t>
  </si>
  <si>
    <t>315</t>
  </si>
  <si>
    <t>https://www.scopus.com/inward/record.uri?eid=2-s2.0-84876355993&amp;partnerID=40&amp;md5=4a4b482984c052d9224dbd227299dab3</t>
  </si>
  <si>
    <t>2-s2.0-84876355993</t>
  </si>
  <si>
    <t>10.1007/978-1-4614-6789-2_10</t>
  </si>
  <si>
    <t>Additive manufacturing technologies for enhancing the development process of biodevices</t>
  </si>
  <si>
    <t>A new set of manufacturing techniques and technologies has appeared in the last two decades to address market requirements in an ever more customized way and to provide support for research work where physical models (or prototypes) are needed for tests and trials. These new techniques and technologies go by the name of "rapid prototyping and manufacturing technologies." They are usually based on "additive manufacturing processes" and also called "layer manufacturing technologies," which are covered in this chapter. The different technologies available allow prototypes to be obtained in a wide range of metallic, ceramic, or polymeric materials with remarkable precision. These technologies enable physical parts to be manufactured in a short time (hours or a few days) directly from the designs made with the help of computer-aided design, calculation and manufacturing programs, or "CAD-CAE-CAM technologies." They greatly help to optimize design iterations, contribute to early error detection, and speed up production start-up. In spite of their being rapidly incorporated into product development methodologies, these new types of technologies are still in their initial stages of development and their applications in bioengineering are continuously evolving. The global biodevice development process, from validating conceptual designs to carrying out in vitro and in vivo trials, can be especially helped by the use of such tools, due to the several specific problems related to interacting with biological systems and the need of validating each design decision, as discussed here by means of several case studies.Other rapid prototyping technologies, including rapid shape-copying processes or based on subtractive manufacturing processes (such as in high-speed numerical control machining), are also covered in previous and forthcoming chapters. © Springer Science+Business Media, LLC 2013.</t>
  </si>
  <si>
    <t>Díaz Lantada, A.; Morgado, P.L.; Stampfl, J.</t>
  </si>
  <si>
    <t>Díaz Lantada, Andrés (16319177900); Morgado, Pilar Lafont (25638973000); Stampfl, Jürgen (6701627622)</t>
  </si>
  <si>
    <t>16319177900; 25638973000; 6701627622</t>
  </si>
  <si>
    <t>https://www.scopus.com/inward/record.uri?eid=2-s2.0-85027105888&amp;doi=10.1007%2F978-1-4614-6789-2_10&amp;partnerID=40&amp;md5=474934653837f2658dc0e59810ca930a</t>
  </si>
  <si>
    <t>3D printers; Industrial research; Rapid prototyping; Additive manufacturing process; Additive manufacturing technology; Development methodology; Layer manufacturing technologies; Manufacturing techniques; Numerical control machining; Rapid prototyping and manufacturing; Rapid prototyping technology; Computer aided design</t>
  </si>
  <si>
    <t>2-s2.0-85027105888</t>
  </si>
  <si>
    <t>10.1108/13552541311312148</t>
  </si>
  <si>
    <t>Digital material fabrication using mask-image-projection-based stereolithography</t>
  </si>
  <si>
    <t>Purpose - The purpose of this paper is to present a mask-image-projection- based stereolithography (MIP-SL) process that can combine two base materials with various concentrations and structures to produce a solid object with desired material characteristics. Stereolithography is an additive manufacturing process in which liquid photopolymer resin is cross-linked and converted to solid. The fabrication of digital material requires frequent resin changes during the building process. The process presented in this paper attempts to address the related challenges in achieving such fabrication capability. Design/methodology/approach - A two-channel system design is presented for the multi-material MIP-SL process. In such a design, a coated thick film and linear motions in two axes are used to reduce the separation force of a cured layer. The material cleaning approach to thoroughly remove resin residue on built surfaces is presented for the developed process. Based on a developed testbed, experimental studies were conducted to verify the effectiveness of the presented process on digital material fabrication. Findings - The proposed two-channel system can reduce the separation force of a cured layer by an order of magnitude in the bottom-up projection system. The developed two-stage cleaning approach can effectively remove resin residue on built surfaces. Several multi-material designs have been fabricated to highlight the capability of the developed MIP-SL process. Research limitations/implications - A proof-of-concept testbed has been developed. Its building speed and accuracy can be further improved. The tests were limited to the same type of liquid resins. In addition, the removal of trapped air is a challenge in the presented process. Originality/value - This paper presents a novel and a pioneering approach towards digital material fabrication based on the stereolithography process. This research contributes to the additive manufacturing development by significantly expanding the selection of base materials in fabricating solid objects with desired material characteristics. © Emerald Group Publishing Limited.</t>
  </si>
  <si>
    <t>Zhou, C.; CHEN, Y.; Yang, Z.; Khoshnevis, B.</t>
  </si>
  <si>
    <t>Zhou, Chi (53364824600); CHEN, Yong (7601437633); Yang, Zhigang (56111885600); Khoshnevis, Professor Behrokh (7003846138)</t>
  </si>
  <si>
    <t>53364824600; 7601437633; 56111885600; 7003846138</t>
  </si>
  <si>
    <t>17085955</t>
  </si>
  <si>
    <t>165</t>
  </si>
  <si>
    <t>https://www.scopus.com/inward/record.uri?eid=2-s2.0-84888383788&amp;doi=10.1108%2F13552541311312148&amp;partnerID=40&amp;md5=88783c9af6b97b6618926147680766dd</t>
  </si>
  <si>
    <t>Additive manufacturing; Advanced manufacturing technologies; Digital material; Multi-material fabrication; Polymers; Resins; Stereolithography</t>
  </si>
  <si>
    <t>3D printers; Fabrication; Liquids; Polymers; Resins; Stereolithography; Testbeds; Thick films; Additive Manufacturing; Additive manufacturing process; Advanced manufacturing technologies; Design/methodology/approach; Digital materials; Material characteristics; Multi materials; Multi-material designs; Materials</t>
  </si>
  <si>
    <t>2-s2.0-84888383788</t>
  </si>
  <si>
    <t>10.1108/01445151211244375</t>
  </si>
  <si>
    <t>Development of a design feature database to support design for additive manufacturing</t>
  </si>
  <si>
    <t>Purpose - The purpose of this paper is to propose a method to aid design practitioners and students towards the design of additive manufactured products or parts produced using laser sintering (LS). Design/methodology/approach - A design feature taxonomy was first developed as a guide for the development of a computer-based design support tool. It comprised four taxons based on the reasons for utilising additive manufacturing (AM). These were user fit requirement, improved product functionality, parts consolidation and improvement of aesthetics or form. Each of the requirements was further expanded into 13 sub-categories that contained examples of various design features that was then represented in the form of an MS Access database. Findings - Results from user trials of the database provide evidence to show the potential of the database, as it enables users to easily visualise and gather information about AM design features. Originality/value - The paper describes a database, the aim of which is to serve as a collective source of information for design features produced by AM and as a method to aid the conceptual design process of AM parts or products. © 2012 Emerald Group Publishing Limited.</t>
  </si>
  <si>
    <t>Maidin, S.B.; Campbell, I.; Pei, E.</t>
  </si>
  <si>
    <t>Maidin, Shajahan Bin (36698017200); Campbell, Ian R. (56499814000); Pei, Eujin (37052624500)</t>
  </si>
  <si>
    <t>36698017200; 56499814000; 37052624500</t>
  </si>
  <si>
    <t>Assembly Automation</t>
  </si>
  <si>
    <t>https://www.scopus.com/inward/record.uri?eid=2-s2.0-84870279949&amp;doi=10.1108%2F01445151211244375&amp;partnerID=40&amp;md5=ad0cc65e10ec6676c5da22c9a8311faf</t>
  </si>
  <si>
    <t>Additive manufacturing; Database management; Design; Design features; Manufacturing systems; Taxonomy</t>
  </si>
  <si>
    <t>Additive Manufacturing; Database management; Design features; Design practitioners; Design support; Design/methodology/approach; Laser sintering; Manufactured products; MS Access; Support design; Computer aided design; Conceptual design; Connectors (structural); Database systems; Design; Laser heating; Manufacture; Taxonomies; Product design</t>
  </si>
  <si>
    <t>All Open Access; Green Accepted Open Access; Green Final Open Access; Green Open Access</t>
  </si>
  <si>
    <t>2-s2.0-84870279949</t>
  </si>
  <si>
    <t>10.1109/MECATRONICS.2012.6450998</t>
  </si>
  <si>
    <t>Rapid manufacturing of mechatronic components - Applications of stereolithography</t>
  </si>
  <si>
    <t>Mechatronics is based on the integration of mechanics and electronics. Because of the geometric complexity of the modules of mechatronics it is challenging to apply additive manufacturing. Additive fabrication techniques can help to produce rapidly customized mechatronic components. If the principle of the additive process is considered in the early state of the product development, novel design concepts are opened up, which cannot be realized by conventional machining methods. The focus of this study is to evaluate the actual potential of stereolithography for the rapid manufacturing of gears, pneumatic actuators, electropneumatic sensors and other equipment needed for the integration into mechatronic systems. The opportunities and limitations of stereolithograpy for the rapid manufacturing of such components are discussed in this paper. © 2012 IEEE.</t>
  </si>
  <si>
    <t>Berger, U.</t>
  </si>
  <si>
    <t>Berger, Uwe (7101877003)</t>
  </si>
  <si>
    <t>7101877003</t>
  </si>
  <si>
    <t>6450998</t>
  </si>
  <si>
    <t>134</t>
  </si>
  <si>
    <t>https://www.scopus.com/inward/record.uri?eid=2-s2.0-84874493674&amp;doi=10.1109%2FMECATRONICS.2012.6450998&amp;partnerID=40&amp;md5=b1ac9bca37580edd9da3d16ebd34b434</t>
  </si>
  <si>
    <t>additive fabrication; mechatronics; rapid manufacturing; stereolithography</t>
  </si>
  <si>
    <t>Additive fabrication; Additive Manufacturing; Additive process; Conventional machining; Electropneumatic; Geometric complexity; Mechatronic Component; Mechatronic systems; Novel design; Rapid manufacturing; Mechatronics; Product development; Stereolithography</t>
  </si>
  <si>
    <t>2-s2.0-84874493674</t>
  </si>
  <si>
    <t>10.1016/j.cad.2012.07.004</t>
  </si>
  <si>
    <t>An integrated parameterized tool for designing a customized tracheal stent</t>
  </si>
  <si>
    <t>The design of customized biomedical devices is certainly relevant nowadays, and to achieve higher implantation accuracy, custom-made implants need to be developed. The aim of this work is to present an integrated tool for the design of a tracheal stent to meet the most important requirements or needs of physicians, hospital administrators and patients. The methodology is based on the synergy between several methods such as attribute listing, quality function deployment (QFD), and the theory of inventive problem solving (TRIZ), for solving physical contradictions related to geometry and material. The result is a stent shape approved by physicians. Moreover, a parameterization tool was used to modify the stent's general dimensions to fit a specific patient. Lastly, the final conceptual design was printed using an additive manufacturing technology known as Fab@Home. © 2012 Elsevier Ltd. All rights reserved.</t>
  </si>
  <si>
    <t>Melgoza, E.L.; Serenó, L.; Rosell, A.; Ciurana, J.</t>
  </si>
  <si>
    <t>Melgoza, Evila L. (54959931400); Serenó, Lídia (54785170100); Rosell, Antoni (7003944450); Ciurana, Joaquim D. (6602699348)</t>
  </si>
  <si>
    <t>54959931400; 54785170100; 7003944450; 6602699348</t>
  </si>
  <si>
    <t>1181</t>
  </si>
  <si>
    <t>https://www.scopus.com/inward/record.uri?eid=2-s2.0-84864553908&amp;doi=10.1016%2Fj.cad.2012.07.004&amp;partnerID=40&amp;md5=101ec721930b9243ed25c0a7f97a7399</t>
  </si>
  <si>
    <t>Additive manufacturing; Attribute listing; Design methodology; Inventive algorithm; QFD; Tracheal stent; TRIZ</t>
  </si>
  <si>
    <t>Additive Manufacturing; Attribute listing; Design Methodology; QFD; Tracheal stent; TRIZ; Conceptual design; Manufacture; Problem solving; Quality function deployment; Stents</t>
  </si>
  <si>
    <t>2-s2.0-84864553908</t>
  </si>
  <si>
    <t>10.1108/13552541211231752</t>
  </si>
  <si>
    <t>Relating additive and subtractive processes in a teleological and modular approach</t>
  </si>
  <si>
    <t>Purpose - The purpose of this paper is to relate additive manufacturing (AM) and machining (CNC) synergistically in a modular approach in the design and manufacturing domains, to generate value for end-users and manufacturers (a teleological system). Design/methodology/approach - The research methodology decomposes a part into modules, by employing a teleological systems theory approach paired with principles of modular design. Modules are manufactured with either additive manufacturing (fused deposition modeling, FDM) or machining (CNC). Process selection is determined by a decision-making framework that quantifies strength and weakness comparisons of FDM and CNC machining processes, accomplished using the analytic hierarchy process (AHP). Findings - The developed methodology and decision-making framework is successfully applied to the design and manufacturing of a large, complex V6 engine section sand casting pattern. This case study highlights the merits of the research. Research limitations/implications - The research assumes that the processes being considered are capable of meeting the product functional requirements. The proposed methodology can be extended to evaluate additional processes. Practical implications - Value is assessed in this research relative to: time and cost opportunities, managing knowledge limitations of a process by leveraging hybrid options, and aligning design and manufacturing to create a product that accomplishes the goals of the end-user (teleological effectiveness). Originality/value - Utilizing the AHP process and a teleological perspective are new, and proven effective, approaches in relating additive and subtractive processes in a hybrid approach with end-user perspectives. The research demonstrates a systematic methodology to quantify additive and subtractive process selection. © Emerald Group Publishing Limited.</t>
  </si>
  <si>
    <t>Townsend, V.; Urbanic, R.J.</t>
  </si>
  <si>
    <t>Townsend, Victoria (55358757300); Urbanic, Jill (6506116019)</t>
  </si>
  <si>
    <t>55358757300; 6506116019</t>
  </si>
  <si>
    <t>324</t>
  </si>
  <si>
    <t>https://www.scopus.com/inward/record.uri?eid=2-s2.0-84866298677&amp;doi=10.1108%2F13552541211231752&amp;partnerID=40&amp;md5=0e6f3a943f93fd26a013fb0225c372a7</t>
  </si>
  <si>
    <t>Analytic hierarchy process; Computer numerical control; Design; Fused deposition modeling; Hybrid; Machining; Manufacturing systems; Process control; Systems approach</t>
  </si>
  <si>
    <t>Additive Manufacturing; Cnc machining; Computer numerical control; Decision-making frameworks; Design/methodology/approach; End-user perspective; End-users; Functional requirement; Fused deposition modeling; Hybrid; Hybrid approach; Manufacturing domains; Modular approach; Modular designs; Process selection; Research methodologies; Sand castings; Systematic methodology; Systems approach; Teleological system; V6 engines; Analytic hierarchy process; Computer control systems; Decision making; Design; Hierarchical systems; Knowledge management; Machining; Manufacture; Process control; Product design; Industrial research</t>
  </si>
  <si>
    <t>2-s2.0-84866298677</t>
  </si>
  <si>
    <t>10.1108/13552541211231572</t>
  </si>
  <si>
    <t>In situ flaw detection by IR-imaging during electron beam melting</t>
  </si>
  <si>
    <t>Purpose - The purpose of this paper is to investigate the possibility of in situ flaw detection for powder bed, beam-based additive manufacturing processes using a thermal imaging system. Design/methodology/approach - The authors compare infrared images (IR) which were taken during the generation of Ti-6Al-4V parts in a selective electron beam melting system (SEBM) with metallographic images taken from destructive material investigation. Findings - A good match is found between the IR images and the material flaws detected by metallographic techniques. Research limitations/implications - First results are presented here, mechanisms of flaw formation and transfer between build layers are not addressed in detail. Originality/value - This work has important implications for quality assurance in SEBM and rapid manufacturing in general. © Emerald Group Publishing Limited.</t>
  </si>
  <si>
    <t>Schwerdtfeger, J.; Singer, R.F.; Körner, C.</t>
  </si>
  <si>
    <t>Schwerdtfeger, Jan V. (16246504500); Singer, Robert F. (7203057978); Körner, Carolin (7101789003)</t>
  </si>
  <si>
    <t>16246504500; 7203057978; 7101789003</t>
  </si>
  <si>
    <t>259</t>
  </si>
  <si>
    <t>https://www.scopus.com/inward/record.uri?eid=2-s2.0-84866295009&amp;doi=10.1108%2F13552541211231572&amp;partnerID=40&amp;md5=551f5e67d76eee6a8fb75af1882663a4</t>
  </si>
  <si>
    <t>Electron beam melting; Infra-red devices; Infrared imaging; Manufacturing systems; Process control</t>
  </si>
  <si>
    <t>Additive manufacturing process; Design/methodology/approach; Flaw detection; In-situ; Infrared images; IR images; Metallographic images; Metallographic technique; Powder bed; Rapid manufacturing; Ti-6al-4v; Infrared imaging; Manufacture; Metallography; Process control; Quality assurance; Electron beam melting</t>
  </si>
  <si>
    <t>2-s2.0-84866295009</t>
  </si>
  <si>
    <t>Fast recoating methods for the projection-based stereolithography process in micro- and macro-scales</t>
  </si>
  <si>
    <t>The purpose of this paper is to present a recoating method for the development of a direct digital manufacturing (DDM) process that can be an order of magnitude faster than other currently available DDM processes. In the mask-image-projection-based Stereolithography (MIP-SL) process, projection light controlled by a Digital Micromirror Device (DMD) can quickly cure liquid photopolymer resin in a whole area; a fast recoating method is required for achieving truly high-speed fabrication. We investigate the bottom-up projection system in the MIP-SL process. For the macro-scale MIP-SL process, a two-way linear motion approach has been developed for the quick spreading of liquid resin into uniform thin layers. In comparison, a direct pull-up motion can be used in the micro-scale MIP-SL process. The system design and related settings for achieving a fabrication speed of a few seconds per layer are presented. Additionally, the hardware, software, and material setups for fabricating three-dimensional (3D) digital models are presented. Experimental studies using the developed testbed have been performed to verify the effectiveness and efficiency of the presented fast MIP-SL process.</t>
  </si>
  <si>
    <t>Pan, Y.; CHEN, Y.; Zhou, C.</t>
  </si>
  <si>
    <t>Pan, Yayue (54781687400); CHEN, Yong (7601437633); Zhou, Chi (53364824600)</t>
  </si>
  <si>
    <t>54781687400; 7601437633; 53364824600</t>
  </si>
  <si>
    <t>846</t>
  </si>
  <si>
    <t>862</t>
  </si>
  <si>
    <t>https://www.scopus.com/inward/record.uri?eid=2-s2.0-84898458348&amp;partnerID=40&amp;md5=9c4962b1637c9e4c984db51c7d07f031</t>
  </si>
  <si>
    <t>Additive manufacturing; Fast recoating; High-speed fabrication; Stereolithography</t>
  </si>
  <si>
    <t>3D printers; Fabrication; Resins; Three dimensional; Additive Manufacturing; Digital manufacturing; Digital micro-mirror device; Digital model; Effectiveness and efficiencies; Linear motion; Liquid photopolymers; Recoating; Stereolithography</t>
  </si>
  <si>
    <t>2-s2.0-84898458348</t>
  </si>
  <si>
    <t>10.1115/1.4007465</t>
  </si>
  <si>
    <t>A fast mask projection stereolithography process for fabricating digital models in minutes</t>
  </si>
  <si>
    <t>The purpose of this paper is to present a direct digital manufacturing (DDM) process that is an order of magnitude faster than other DDM processes that are currently available. The developed process is based on a mask-image-projection-based stereolithography (MIP-SL) process, in which a digital micromirror device (DMD) controls projection light to selectively cure liquid photopolymer resin. In order to achieve high-speed fabrication, we investigate the bottom-up projection system in the MIP-SL process. A two-way linear motion approach has been developed for the quick spreading of liquid resin into uniform thin layers. The system design and related settings for achieving a fabrication speed of a few seconds per layer are presented. Additionally, the hardware, software, and material setups for fabricating three-dimensional (3D) digital models are presented. Experimental studies using the developed testbed have been performed to verify the effectiveness and efficiency of the presented fast MIP-SL process. The test results illustrate that the newly developed process can build a moderately sized part within minutes instead of hours that are typically required. © 2012 American Society of Mechanical Engineers.</t>
  </si>
  <si>
    <t>Pan, Y.; Zhou, C.; CHEN, Y.</t>
  </si>
  <si>
    <t>Pan, Yayue (54781687400); Zhou, Chi (53364824600); CHEN, Yong (7601437633)</t>
  </si>
  <si>
    <t>54781687400; 53364824600; 7601437633</t>
  </si>
  <si>
    <t>Journal of Manufacturing Science and Engineering</t>
  </si>
  <si>
    <t>51011</t>
  </si>
  <si>
    <t>https://www.scopus.com/inward/record.uri?eid=2-s2.0-84866141018&amp;doi=10.1115%2F1.4007465&amp;partnerID=40&amp;md5=954d469b529f209cb2764ba01fe6c9dc</t>
  </si>
  <si>
    <t>additive manufacturing; fast recoating; high-speed fabrication; mask image projection; stereolithography</t>
  </si>
  <si>
    <t>3D printers; Optical projectors; Resins; Stereolithography; Digital manufacturing; Digital micro-mirror device; Effectiveness and efficiencies; High Speed; Liquid photopolymers; Mask image projections; Recoating; Threedimensional (3-d); Fabrication</t>
  </si>
  <si>
    <t>2-s2.0-84866141018</t>
  </si>
  <si>
    <t>10.1115/DETC2011-48609</t>
  </si>
  <si>
    <t>Design for Patentability (DFP)</t>
  </si>
  <si>
    <t>This paper introduces a new approach named Design for Patentability (DFP) and presents the preliminary formulation of a formal methodology to attempt consideration of patentability aspects during the early stages of design including conceptual design and initial implementation of detailed design and manufacturing. Design for Automation (DFAM) approach formulated earlier by the first author based on Axiomatic Design Theory originated by Suh et. al. at MIT is adapted, suitably modified and customized for inclusion of patentability aspects such as anticipation, functionality, utility, and obviousness. Highlighting the complexity in incorporation of legal aspects in an engineering methodology, the paper presents the possibilities of improving the patentability of a design by a systematic and considered approach. The proposed methodology introduces a Patentability Evaluation phase inbetween the Product Design, Process Design and Automation System Design phases of DFAM. The paper reviews mapping of parameters between different domains, namely, Functional Requirements Domain, Design Parameters Domain, Process Requirements Domain, and Design Automation Parameters Domain encompassed in the DFAM methodology and includes Patentability Parameters Domain in parallel to the last three domains to enable possible consideration of patentability aspects during Product Design, Process Design, and Automation System Design. Further, the paper briefly discusses the relevance of the Information Axiom of the Axiomatic Design Theory in the context of preparation of preliminary drafts of invention disclosure and potential claims for perusal by patent agents or attorneys. The approach reported in the paper is expected to have broad applications in the growing field of innovation based entrepreneurship in which design for patentability is an essential requirement for success of a business venture. Copyright © 2011 by ASME.</t>
  </si>
  <si>
    <t>Naidu, P.C.R.J.; Naidu, K.C.J.</t>
  </si>
  <si>
    <t>Naidu, Prakash C.R.J. (6603814769); Naidu, Kshirsagar C J (55303101100)</t>
  </si>
  <si>
    <t>6603814769; 55303101100</t>
  </si>
  <si>
    <t>783</t>
  </si>
  <si>
    <t>792</t>
  </si>
  <si>
    <t>https://www.scopus.com/inward/record.uri?eid=2-s2.0-84863558858&amp;doi=10.1115%2FDETC2011-48609&amp;partnerID=40&amp;md5=ae2d5711212a3b94effae6f39b68a3ee</t>
  </si>
  <si>
    <t>Automation systems; Axiomatic design theory; Broad application; Business ventures; Design automations; Design for automation; Design parameters; Design phasis; Detailed design; Different domains; Engineering methodology; Evaluation phase; Functional requirement; Information axiom; Legal aspects; Patentability; Process requirements; Computer aided design; Conceptual design; Large scale systems; Process design; Product design; Stress analysis; Systems analysis; Patents and inventions</t>
  </si>
  <si>
    <t>2-s2.0-84863558858</t>
  </si>
  <si>
    <t>10.1108/13552541111124798</t>
  </si>
  <si>
    <t>Self-assembly in additive manufacturing: Opportunities and obstacles</t>
  </si>
  <si>
    <t>Purpose - Additive manufacturing (AM) offers substantial flexibility in shape, but much less flexibility in materials and functionality - particularly at small size scales. A system for automatically incorporating microscale components would enable the fabrication of objects with more functionality. The purpose of this paper is to consider the potential of self-assembly to serve as an automated programmable integration method. In particular, it addresses the ability of random self-assembly processes to successfully assemble objects with high performance despite the possibility of assembly errors. Design/methodology/approach - A self-assembled thermoelectric system is taken as a sample system. The performance expectations for these systems are then predicted using modified one-dimensional models that incorporate the effects of random errors. Monte-Carlo simulation is used to predict the likely performance of self-assembled thermoelectric systems and evaluate the impact of key process and system design parameters. Findings - While assembly yield can drop quickly with increasing numbers of assembled parts, large functional assemblies can be constructed by arranging components in parallel to provide redundancy. In some cases, the performance losses are minimal. Alternatively, sensing can be incorporated to identify perfect assemblies. For small assemblies, the probability of perfection may be high enough to achieve an acceptable assembly rate. Small assemblies could then be combined into larger functional systems. Originality/value - The paper identifies two strategies that can guide the development of AM processes that incorporate miniature components to increase the system functionality. The analysis shows that this may be possible despite significant errors in the self-assembly process because systems may be tolerant of significant assembly errors. © Emerald Group Publishing Limited. © Emerald Group Publishing Limited.</t>
  </si>
  <si>
    <t>Crane, N.B.; Tuckerman, J.; Nielson, G.N.</t>
  </si>
  <si>
    <t>Crane, Nathan B. (7003772744); Tuckerman, James (36809246700); Nielson, Gregory N. (8513739600)</t>
  </si>
  <si>
    <t>7003772744; 36809246700; 8513739600</t>
  </si>
  <si>
    <t>211</t>
  </si>
  <si>
    <t>https://www.scopus.com/inward/record.uri?eid=2-s2.0-79955683369&amp;doi=10.1108%2F13552541111124798&amp;partnerID=40&amp;md5=76bc587c333d0337da2c83b8ee85d8b8</t>
  </si>
  <si>
    <t>Assembly; Monte Carlo simulation; Thermoelectric devices</t>
  </si>
  <si>
    <t>Additive Manufacturing; Assembly error; Assembly rate; Assembly yields; Design/methodology/approach; Functional systems; Integration method; Key process; Micro-scale components; Monte Carlo simulation; One-dimensional model; Performance expectations; Performance loss; Sample System; Self assembly process; Self-assembled; Small size; System design; System functionality; Thermoelectric devices; Assembly; Computer simulation; Flexible manufacturing systems; Monte Carlo methods; Self assembly; Systems analysis; Random errors</t>
  </si>
  <si>
    <t>2-s2.0-79955683369</t>
  </si>
  <si>
    <t>10.1115/1.4005231</t>
  </si>
  <si>
    <t>A functional classification framework for the conceptual design of additive manufacturing technologies</t>
  </si>
  <si>
    <t>Many different additive manufacturing (AM) technologies enable the realization of prototypes and fully-functional artifacts. Although very different in solution principle and embodiment, significant functional commonality exists among the technologies. This commonality affords the authors an opportunity to propose a new classification framework for additive manufacturing technologies. Specifically, by following the systematic abstraction approach proposed by the design methodology of Pahl and Beitz, the authors first identify the working principles of each AM process. A morphological matrix is then employed to functionally present these principles such that commonalities between processes can be identified. In addition to using it as a means of classifying existing processes, the authors present the framework as a tool to aid a designer in the conceptual design of new additive manufacturing technologies. The authors close the paper with an example of such an implementation; specifically, the conceptual design of a novel means of obtaining metal artifacts from three-dimensional printing. © 2011 American Society of Mechanical Engineers.</t>
  </si>
  <si>
    <t>Williams, C.B.; Mistree, F.; Rosen, D.W.</t>
  </si>
  <si>
    <t>Williams, Christopher B. (55707257700); Mistree, Farrokh (7005247880); Rosen, David W. (7202022503)</t>
  </si>
  <si>
    <t>55707257700; 7005247880; 7202022503</t>
  </si>
  <si>
    <t>121002</t>
  </si>
  <si>
    <t>https://www.scopus.com/inward/record.uri?eid=2-s2.0-83455186775&amp;doi=10.1115%2F1.4005231&amp;partnerID=40&amp;md5=98e2ea7af81050c974f2bf657041db17</t>
  </si>
  <si>
    <t>additive manufacturing; conceptual design; design for manufacture; functional decomposition</t>
  </si>
  <si>
    <t>Conceptual design; Design for manufacturability; Additive manufacturing process; Additive manufacturing technology; Classification framework; Design for manufacture; Design Methodology; Functional classification; Functional decomposition; Metal artifacts; Morphological matrixes; Three-dimensional-printing; 3D printers</t>
  </si>
  <si>
    <t>2-s2.0-83455186775</t>
  </si>
  <si>
    <t>Prototyping for rotational molding</t>
  </si>
  <si>
    <t>Beginning in the mid 1980's a new process was developed to assist engineers and new product development personnel with a method to verify their design. Design verification provided companies with the ability to accept or reject the initial product design, move into production tooling with confidence, which lead to winning the race to become the first to market with a new product. Since those early years prototyping has positioned itself as a method for low-volume production using the additive manufacturing process. This paper describes how the rotational molding industry can take advantage of proven prototyping techniques to save both time and money before going directly into tooling, realizing a design change is necessary and re-manufacturing the production tool.</t>
  </si>
  <si>
    <t>Ellis, D.</t>
  </si>
  <si>
    <t>Ellis, Derek (56207267400)</t>
  </si>
  <si>
    <t>56207267400</t>
  </si>
  <si>
    <t>https://www.scopus.com/inward/record.uri?eid=2-s2.0-78049485071&amp;partnerID=40&amp;md5=b98d664da79ba772fe9a25bc7ff8c441</t>
  </si>
  <si>
    <t>Rapid prototyping; Rotational molding; Silicone molding; Urethane casting</t>
  </si>
  <si>
    <t>Additive manufacturing process; Design change; Design verification; Low-volume production; New process; New product; New product development; Production tooling; Production tools; Prototyping; Urethane casting; Concurrent engineering; Cost effectiveness; Job analysis; Molding; Product design; Rapid prototyping; Silicones; Rotational molding</t>
  </si>
  <si>
    <t>2-s2.0-78049485071</t>
  </si>
  <si>
    <t>10.1007/s10894-006-9028-3</t>
  </si>
  <si>
    <t>Perspectives on magnetized target fusion power plants</t>
  </si>
  <si>
    <t>One approach to Magnetized Target Fusion (MTF) builds upon the ongoing experimental effort (FRX-L) to generate a Field Reversed Configuration (FRC) target plasma suitable for translation and cylindrical-liner (i.e., converging flux conserver) implosion. Numerical modeling is underway to elucidate key performance drivers for possible future power-plant extrapolations. The fusion gain, Q (ratio of DT fusion yield to the sum of initial liner kinetic energy plus plasma formation energy), sets the power-plant duty cycle for a nominal design electric power [e.g. 1,000 MWe(net)]. A pulsed MTF power plant of this type derives from the historic Fast Liner Reactor (FLR) concept and shares attributes with the recent Inertial Fusion Energy (IFE) Z-pinch and laser-driven pellet HYLIFE-II conceptual designs. © Springer Science+Business Media, LLC 2007.</t>
  </si>
  <si>
    <t>Miller, R.L.</t>
  </si>
  <si>
    <t>Miller, Ronald L. (57220952189)</t>
  </si>
  <si>
    <t>57220952189</t>
  </si>
  <si>
    <t>Journal of Fusion Energy</t>
  </si>
  <si>
    <t>https://www.scopus.com/inward/record.uri?eid=2-s2.0-33847417517&amp;doi=10.1007%2Fs10894-006-9028-3&amp;partnerID=40&amp;md5=89c6666db517105c8cf382550c10ae73</t>
  </si>
  <si>
    <t>Additive manufacturing methods; Field reversed configuration; Flux compression; Fusion power plant; Magnetic confinement; Magnetized target fusion</t>
  </si>
  <si>
    <t>Additive manufacturing methods; Field reversed configuration; Flux compression; Fusion power plants; Magnetic confinement; Magnetized target fusion; Computer simulation; Fusion reactions; Kinetic energy; Magnetic fields; Magnetic flux; Magnetization; Plasma theory; Nuclear power plants</t>
  </si>
  <si>
    <t>2-s2.0-33847417517</t>
  </si>
  <si>
    <t>Design for additive manufacturing: A method to explore unexplored regions of the design space</t>
  </si>
  <si>
    <t>Additive Manufacturing (AM) technologies enable the fabrication of parts and devices that are geometrically complex, have graded material compositions, and can be customized. To take advantage of these capabilities, it is important to assist designers in exploring unexplored regions of design spaces. We present a Design for Additive Manufacturing (DFAM) method that encompasses conceptual design, process selection, later design stages, and design for manufacturing. The method is based on the process-structure-property-behavior model that is common in the materials design literature. A prototype CAD system is presented that embodies the method. Manufacturable ELements (MELs) are proposed as an intermediate representation for supporting the manufacturing related aspects of the method. Examples of cellular materials are used to illustrate the DFAM method.</t>
  </si>
  <si>
    <t>Rosen, D.W.</t>
  </si>
  <si>
    <t>Rosen, David W. (7202022503)</t>
  </si>
  <si>
    <t>7202022503</t>
  </si>
  <si>
    <t>402</t>
  </si>
  <si>
    <t>415</t>
  </si>
  <si>
    <t>https://www.scopus.com/inward/record.uri?eid=2-s2.0-84898430125&amp;partnerID=40&amp;md5=8b5ea76aff8f88cb1a1f110f8677b388</t>
  </si>
  <si>
    <t>3D printers; Conceptual design; Additive Manufacturing; Cellular material; Design for Manufacturing; Design spaces; Graded materials; Intermediate representations; Materials design; Process selection; Manufacture</t>
  </si>
  <si>
    <t>2-s2.0-84898430125</t>
  </si>
  <si>
    <t>( ( ( ( "design for additive manufacturing" OR "DfAM" OR "additive manufacturing design" OR "design for additive processes" OR "design for additive fabrication" OR "design for 3D printing" OR "additive manufacturing oriented design" ) OR ( "additive manufacturing" AND ( Methodology OR Method OR Heuristic OR Framework OR Approach OR "Design method" OR Guideline OR Rule OR "Decision support" OR "knowledge-based design" OR "Design support" ) ) ) AND ( "early design" OR "early phase*" OR "conceptual design" OR "concept development" OR ( "product development" AND early ) OR ( "engineering design" AND early ) OR ( "design process" AND early ) OR "system design" OR "design space exploration" OR "product architecture" OR "system architecture" OR Conceptualisation ) ) )</t>
  </si>
  <si>
    <t>E1</t>
  </si>
  <si>
    <t>E2</t>
  </si>
  <si>
    <t>E3</t>
  </si>
  <si>
    <t>E4</t>
  </si>
  <si>
    <t>E5</t>
  </si>
  <si>
    <t>E6</t>
  </si>
  <si>
    <t>Ausschlusskriterien (
Exclusion criterion)</t>
  </si>
  <si>
    <t>Falsches Themenfeld 
(Der Artikel behandelt nicht die Forschungsfrage sondern ein anderes Thema)</t>
  </si>
  <si>
    <t>Nicht zugänglicher Volltext (?)</t>
  </si>
  <si>
    <t>Nicht passende Sprache (nicht englisch)</t>
  </si>
  <si>
    <t>Irrelevanter Kontext oder Anwendungsbereich 
(Studie bezieht sich auf einen anderen Kontext als Engineering, z.B. Computer Science)</t>
  </si>
  <si>
    <t>Keine Relevanz für Novizen im Bereich DfAM (z.B. zu fachlich und ohne jegliche methodische Aspekte)</t>
  </si>
  <si>
    <t>Doppelte Publikation</t>
  </si>
  <si>
    <t>Irrelevant context or scope 
(study refers to a context other than engineering, e.g. computer science)</t>
  </si>
  <si>
    <t>Duplicated publication</t>
  </si>
  <si>
    <t>Non-English language</t>
  </si>
  <si>
    <t>Full text not accessible (?)</t>
  </si>
  <si>
    <t>Title2</t>
  </si>
  <si>
    <t>Abstract2</t>
  </si>
  <si>
    <t>Fulltext</t>
  </si>
  <si>
    <t>Comment</t>
  </si>
  <si>
    <t>Incorrect subject area 
(The article does not address early phases, but focuses on the manufacturing process)</t>
  </si>
  <si>
    <t>x</t>
  </si>
  <si>
    <t>Geeignet</t>
  </si>
  <si>
    <t>"calibration method"</t>
  </si>
  <si>
    <t>Claim (ChatGPT)</t>
  </si>
  <si>
    <t>Claim (manually)</t>
  </si>
  <si>
    <t>Highly relevant, claimed method</t>
  </si>
  <si>
    <t>This article proposes a novel method that enables designers to interactively explore the feasible design space offered by 4DPAACs and create designs with targeted properties. The proposed method defines a library of 4DPAAC unit cell architectures and Artificial Neural Networks (ANNs) that map unit cell designs to 4DPAAC behavioral properties. When a designer provides information about the available AM process and materials, the ANNs are used to create design charts, within less than one second, that visualize the feasible properties and can be used to identify unit cell designs that meet target properties as well as explore design tradeoffs.</t>
  </si>
  <si>
    <t>Robitic, AM only mentioned casually, Industry 4.0 in focus</t>
  </si>
  <si>
    <t>?</t>
  </si>
  <si>
    <t>Focus on Lean Manufacturing 5.0; AM only casually; "Additionally, we present an application of L5.0PIM in an Additive Manufacturing System"</t>
  </si>
  <si>
    <t xml:space="preserve">Focus on manufacturing technology Metal Extrusion Additive Manufacturing (MEAM) </t>
  </si>
  <si>
    <t>technology parameter optimization</t>
  </si>
  <si>
    <t>medical context, AM mentioned casually</t>
  </si>
  <si>
    <t>Not relevant for novices in the field of DfAM (e.g. not designed for methodological reproducibility or methodological guidance)</t>
  </si>
  <si>
    <t>AM only result of a multi-criteria-assessment regarding Eco-design principles and life cycle analysis</t>
  </si>
  <si>
    <t>AM only casually as an enabler of realisation of a conceptual design in context of biomedical engineering</t>
  </si>
  <si>
    <t>A comprehensive methodology involving data acquisition via 3D scan, CAD model conversions for the purpose of 3D print, as well as prototypes fabrication is provided.</t>
  </si>
  <si>
    <t>AM as a part of automotive retrofitting</t>
  </si>
  <si>
    <t>paper proposes to integrate Additive Manufacturing and axiomatic design to obtain the global conceptual design method of products to be manufactured with AM</t>
  </si>
  <si>
    <t>AM only mentioned casually</t>
  </si>
  <si>
    <t>DfAM overview 2014-2024</t>
  </si>
  <si>
    <t>AM mentioned casually</t>
  </si>
  <si>
    <t>In this paper, a Model-Based Systems Engineering (MBSE) approach is proposed to support the conceptual design of the Advisor System for Additive Manufacturing (ASAM), a framework aimed at streamlining AM workflows</t>
  </si>
  <si>
    <t>Claim unclear</t>
  </si>
  <si>
    <t>This study shows how a user inputs data to perform a screening assessment on an additive manufacturing case study, and the digital platform provides the user with some safe-by-design recommendations, such as reducing the fiber length or rigidity or changing process parameters to reduce emissions.</t>
  </si>
  <si>
    <t>dual design for additive manufacturing (dual DfAM) worksheet to support users with novice to intermediate DfAM competence. The worksheet incorporates restrictive and opportunistic criteria and calculates a feasibility and practicality index for quick evaluations.</t>
  </si>
  <si>
    <t>Focus on binder jetting technology</t>
  </si>
  <si>
    <t>Focus on a technique PBF</t>
  </si>
  <si>
    <t>To address the material selection problem, a multi-criteria decision-making strategy (MCDM) has been developed using the PROMETHEE II method for the assessment of the criteria. The candidate materials include commercially available FDM thermoplastics, i.e. standard polymers such as HIPS, ABS, PETG, PLA, engineering polymers such as PC, PA, PMMA, POM-H, and high performance polymers (HPPs) such as PVDF, PPS, PSU, PPSU, PEI and PEEK. Multiple criteria represent important material attributes required in industrial applications such as tensile strength, flexural strength, lightweightness, maximum service temperature, ultraviolet-ageing resistance, chemical resistance to acids and bases, chemical resistance to organic solvents, dimensional stability, surface quality, printability and material cost</t>
  </si>
  <si>
    <t>paper describes a conceptual design strategy that leverages variational three-dimensional geometry to automatically generate a large number of design alternatives from a template model and their corresponding physical prototypes for evaluation and testing. In our approach, 3D geometric variations are produced automatically from a single design concept modeled parametrically, which are then used to generate 3D-printable files; 
enables an effective exploration of conceptual design spaces in highly constrained situations and facilitates parallel prototyping, which is known to produce better results than serial prototyping</t>
  </si>
  <si>
    <t>Focus on construction</t>
  </si>
  <si>
    <t>Focus on numerical simulations</t>
  </si>
  <si>
    <t>to technical and no focus on early design</t>
  </si>
  <si>
    <t>This paper presents an innovative ecodesign for AM framework called eDAM. First, it allows designers to evaluate if and when AM is sustainable from a LCE perspective. Secondly, it enables design engineers to maximize product lifecycle performance by optimizing the adoption of the unique benefits of AM. The eDAM framework was used to re-design a passenger aircraft’s interior panels and spacers. Using a bio-inspired shape, designers achieved a 15% weight reduction on the part and 0.2% on the overall aircraft.</t>
  </si>
  <si>
    <t xml:space="preserve">too technical </t>
  </si>
  <si>
    <t>to technical and focus on numerical analysis and and restrictions</t>
  </si>
  <si>
    <t>To much focus on manufacturing technique</t>
  </si>
  <si>
    <t>To technical and manufacturing parameter orietated</t>
  </si>
  <si>
    <t xml:space="preserve"> The FDM life cycle tool aims to guide decision-making during the early design phases by integrating sustainability metrics alongside conventional design requirements. It constitutes the kernel of a broader approach (called eDAM—ecodesign for Additive Manufacturing), which incorporates life cycle models, extensive data inventories, and technology-specific ecodesign guidelines. However, the development and implementation of the framework fall beyond the scope of the present study. The FDM model’s applicability is demonstrated through a case study involving the production of a lightweight aerospace component</t>
  </si>
  <si>
    <t>Manufacturing parameters focused</t>
  </si>
  <si>
    <t>This article investigates the impact of propagating improvements from optimised subsystems to other parts, including non-AM candidates, through a novel approach called Propagated Redesign Method (PRD). This PRD method where operating parameters are re-evaluated following the results of the first optimisation, is compared with the traditional No-Propagation Redesign method (NPRD). Applied to the optimisation of a helicopter hydraulic system</t>
  </si>
  <si>
    <t>AM only the use-case of lean 5.0 manufacturing systems design</t>
  </si>
  <si>
    <t>tto technical, no focus on early design</t>
  </si>
  <si>
    <t>Not suitable for DfAM novices</t>
  </si>
  <si>
    <t>This study aims to provide and evaluate a knowledge-based design catalog that integrates design and manufacturing knowledge to support design tailored to additive manufacturing</t>
  </si>
  <si>
    <t>too general</t>
  </si>
  <si>
    <t>This paper introduces a method to support decision-making by assessing the feasibility and suitability of AM in comparison to other manufacturing processes in the early design phase. The proposed method offers a structured and transparent guideline, distinguishing it from existing approaches in the literature. Finally, an example illustrating how this method can guide design decisions effectively is presented, fostering a more informed and strategic approach to the adoption of AM in industry</t>
  </si>
  <si>
    <t>Using a prosthetic device produced via material jetting additive manufacturing as case study, we demonstrate the transformative role of advanced CAx tools capable of analyzing trade-offs among competing objectives.</t>
  </si>
  <si>
    <t>Focus on manufacturing quality</t>
  </si>
  <si>
    <t>Focus on manufacturing</t>
  </si>
  <si>
    <t>AM only a usecase</t>
  </si>
  <si>
    <t>Focus on printing parameters</t>
  </si>
  <si>
    <t>Focus on manufacturing technique</t>
  </si>
  <si>
    <t>Printing technique focused</t>
  </si>
  <si>
    <t>Deveopment of a gas turbine, not transferable</t>
  </si>
  <si>
    <t>To evaluate the overall product complexity, this research combines geometrical, manufacturing, assembly, and disassembly complexity features, typically treated separately in the literature. The research is divided into two parts and proposes a novel methodological framework for assessing product complexity with an overall view, integrating many aspects of product life cycle. The framework aims to create a rank of product configurations, on the base of complexity. Making complexity assessment procedures objective is essential to effectively support decision-making processes, especially when introducing advanced manufacturing technologies such as Additive Manufacturing (AM). Additionally, it is necessary to know the complexity of the individual components before the overall assembly. This paper deals with the first part of the research, proposing the aforementioned novel methodological framework, with a great focus on geometrical complexity. A geometrical complexity index is defined through experimental and numerical surveys, involving CAD modeling experts and considering numerous metrics found in the technical literature. The proposed methodological framework and the geometrical complexity metric can provide useful tools for businesses looking to evaluate their product complexity and identify areas for improvement.</t>
  </si>
  <si>
    <t>This paper aims to explore the capabilities of additive manufacturing in the production of function-integrated components to reduce the number of individual parts required, thereby decreasing the workload for system assembly and leading to an innovative production process for optical systems. Consequently, where needed, it provides new design guidelines or extends existing ones and verifies them by means of test series</t>
  </si>
  <si>
    <t>Design process with use of AM but no DfAM</t>
  </si>
  <si>
    <t>The proposed design method consists of four steps to achieve the goal. First, a baseline product architecture should be identified as a starting point of reconceptualization. Second, candidates for reconceptualization are identified by design principles for AM. Third, AM design benefits are recommended by the developed knowledgebase and query language, which can replace functions of the candidates. AM design benefits are applied to reconceptualize existing part design and lead to more efficient product architectures. Lastly, the reconceptualized product architecture is evaluated. To demonstrate usefulness of the proposed method, a case study is performed on an electric motorcycle</t>
  </si>
  <si>
    <t>Too technical and no DfAM in focus</t>
  </si>
  <si>
    <t>Focus on manufacturing process</t>
  </si>
  <si>
    <t>In this paper, we present an approach that provides formalized opportunistic and restrictive design knowledge, ensuring both the comprehensive exploitation of process-specific potentials and the consideration of restrictive limitations in the construction of components. Opportunistic knowledge, presented as principle cards, is systematically derived, prepared, and made accessible. Moreover, an access system is developed to ensure the comprehensive utilization of process-specific potentials throughout the development process. Furthermore, we propose linking these principles through a synergy and conflict matrix, aiming to consider synergistic principles and identify potential conflicts at an early stage</t>
  </si>
  <si>
    <t>Focus on a use-case design</t>
  </si>
  <si>
    <t xml:space="preserve">Focus on manufacturing </t>
  </si>
  <si>
    <t>Too technical and focus on manufacturing process</t>
  </si>
  <si>
    <t>Focus on the process and attack safety</t>
  </si>
  <si>
    <t>This paper addresses the gap by developing an EcoDfAM ontology using the Web Ontology Language (OWL). This ontology aims to enable knowledge reuse for sustainability analysis in AM design by structurally organizing life cycle process information of industrial components and then semantically modeling Sustainable Design Knowledge (SDK). SDK captures implicit knowledge from AM, design, and sustainability domains, highlighting the correlation of design and sustainability in EcoDfAM through introducing a novel concept, the Material-Process-Structure-ecoProperty (MPSeP) relationships, to extend knowledge in the AM domain for considering sustainability. A six-step ontology development process was employed to create the EcoDfAM ontology which comprises three important concepts: eco-parameters, eco-property, and performance. The representation of SDK focused on the Laser Powder Bed Fusion (LPBF) process in the developed ontology. Implementation of the ontology is carried out using the Protégé tool, and reasoning and queries within EcoDfAM are accomplished through the Semantic Web Rule Language (SWRL) and Semantic Query-enhanced Web Rule Language (SQWRL). The proposed EcoDfAM ontology is demonstrated through a case study on a hydraulic manifold to be fabricated by SLM, showcasing its effectiveness in retrieving key inventory data related to carbon emission and cost, eco-parameters used in DfAM, and recommending eco-design recommendations, facilitating the development of an eco-friendly and economical AM solution for the hydraulic manifold. In conclusion, this study contributes a structured knowledge model, serving as a professional, reusable, and upgradable knowledge base for sustainability analysis in AM design, empowering designers to fully leverage AM's potential for sustainable outcomes</t>
  </si>
  <si>
    <t>This paper presents a novel, unambiguous, and generalized approach for shape complexity evaluation. The developed metric enables determining if the selected part should be produced by conventional methods such as machining, or by non-conventional methods such as additive manufacturing. In order to ensure its objectivity, only geometrical features have been considered. The metric was tested through 25 different part designs of varying complexity. The investigations showed an accordance between the qualitatively evaluated shape and the calculated complexity factor. Also, the comparison of the results with other metrics showed the weakness of the latter and the efficiency and reliability of our metric. The results have been also validated by 50 experts from 23 countries. Based on these results, a threshold between machining and additive manufacturing is fixed allowing an easier decision-making.</t>
  </si>
  <si>
    <t>Too technical and less focused on early design stages</t>
  </si>
  <si>
    <t>too technical, AM mentioned casually</t>
  </si>
  <si>
    <t>Augmented Design with AM Methodology (ADAM2) is a methodology which can help the designer to understand and exploit the potential of AM
This paper presents the integration of 14 cubes and AR and evaluates whether virtual cubes could have similar performance as real cubes in terms of usability and AM potential. The digitalization of these inspirational objects and their inter-action through AR is proposed to overcome the limits of physical objects during early product design. Through a mobile device (e.g., smartphone) the user can interact through screen with virtual inspirational objects. An AR application is developed to let users have interaction with 14 virtual cubes as similar with manipulating with real cubes. Users could manipulate cubes and change their material with the markerless AR application. Then the prototyped AR application is tested by experiment. The result shows the virtual cubes can achieved promising performance as similar as the real cubes in the usability and demonstrating the potential of AM</t>
  </si>
  <si>
    <t>Our proposed method is applied to a Fused Filament Fabrication case study, wherein we evaluate the impact of nine variables on factors such as process time, energy and material consumption, environmental footprint, and product quality. The initial step aims to generate fresh insights through Taguchi experimentation, while the subsequent step formulates and resolves a multi-objective optimization problem using the NSGA-II algorithm. The resulting Pareto-optimal solutions serve as the basis for a novel visual-based design support tool. The proposed approach can evaluate the trade-offs between product quality and environmental impact by offering users a visual heatmap based on quantitative data</t>
  </si>
  <si>
    <t>To late in the process?</t>
  </si>
  <si>
    <t>too technical and manufacturing focused</t>
  </si>
  <si>
    <t>Use-case</t>
  </si>
  <si>
    <t>Focus on numeric simulation</t>
  </si>
  <si>
    <t>This chapter explores the use of ML techniques to improve several aspects of design for AM (DfAM). The hierarchical grouping of design aspects resulted in an organized knowledge base that can be used to improve the conceptual design. Topology optimization has produced lightweight structures, but support limitations are still difficult to overcome. Trained models accurately predicted part geometry from manufacturing data and provided adaptive quality control</t>
  </si>
  <si>
    <t>based on a systematic literature review of 148 publications from January 2000 to February 2024. After screening, prominent research themes were identified and systematically analysed. Theme inter-relationships were explored using quantitative analysis and chord diagrams. Findings: The findings reveal that studies either span the entire design process, the early design phases or the later design phases. Most research focuses on the later design phases, particularly within themes of design optimisation, design evaluation and AM-specific manufacturing constraints. The most frequent theme inter-relationship occurs between design optimisation and AM-specific manufacturing constraints. Overall, the findings suggest future research directions to advance dual DfAM research, such as development of design rules and guidelines for cellular structures.</t>
  </si>
  <si>
    <t>DfAM basic research, no application possible</t>
  </si>
  <si>
    <t>In this paper, existing research on adding different types of sensors to battery cells is summarized. Based on these findings, a novel perspective for adding sensors is presented, whereby sensors are integrated directly into the cell housing using the layer-by-layer technology additive manufacturing. This approach allows the encapsulation of the sensor in the solid housing material and prevents contact with the chemically aggressive electrolyte or other environmental influences</t>
  </si>
  <si>
    <t>Double</t>
  </si>
  <si>
    <t>Focus on manufacturing process and postprocessing</t>
  </si>
  <si>
    <t>Too technical and no methodological approach derived</t>
  </si>
  <si>
    <t>This research presents a unified design-tofabrication framework using machine learning (ML) that is customized for freeform steelreinforced 3DCP shell structures. 3DCP is used to create incrementally cast sacrificial formwork.</t>
  </si>
  <si>
    <t>Early stages?</t>
  </si>
  <si>
    <t>This paper proposes a Machine Learning-based method to confirm or not the printability of a 3D CAD model in the early design phase. This evaluation could reduce the errors during the printing phase. A Decision Tree classifier has been trained with virtual analysis. The dataset has been produced with CAD models, generated by a parametric approach, and numerical simulations used to evaluate the 3D printing output. A Knowledge-Based tool defines the list of parameters to be extracted from each CAD model. During the use of the proposed decision tool, the parameters are extracted from the CAD model and analyzed within the Decision Tree model.</t>
  </si>
  <si>
    <t xml:space="preserve">In this work, we aim to improve the efficiency of exploring the entire design space by implementing a graph-based Gaussian Process as a surrogate model, which integrates geometric information within the design space. In addition, we designed a pseudo-label generator, which estimates the labels of informative yet unlabeled data, thereby expanding the training dataset. This new framework enhances the learning efficiency of the surrogate model, enabling more precise and faster design space exploration for optimal design. </t>
  </si>
  <si>
    <t>Manufacturing focused</t>
  </si>
  <si>
    <t>Use-case and no focus on early DfAM</t>
  </si>
  <si>
    <t>Manufacturing characteristics focused</t>
  </si>
  <si>
    <t>This paper presents a CE card deck as a novel approach to facilitate the early stages of product development. The deck consists of 10 cards based on Morseletto's “Targets for a circular economy” work that represents mainstream circular economy principles and strategies and can be used by designers, engineers, and other stakeholders to generate ideas, evaluate options, and make informed decisions. The results of a pilot study with design and engineering students (Master level) suggest that the card deck can support the exploration of CE concepts and facilitate the identification of circular solutions, in a Design by AM context (DbAM).</t>
  </si>
  <si>
    <t>A Sustainability-oriented Topology Optimization method is proposed within a generative engineering framework. Multimodal analyses of intermediate topology results should enable the computation of intricate measures. For example, regarding Laser Powder Bed Fusion-based Additive Manufacturing expedient build directions and an estimation of support structures are calculated.</t>
  </si>
  <si>
    <t>too many irelevant submissions</t>
  </si>
  <si>
    <t>too much focus on manufacturing technique</t>
  </si>
  <si>
    <t>Not relevant</t>
  </si>
  <si>
    <t>Too general ans not focused on DfAM</t>
  </si>
  <si>
    <t>This paper aims to develop a collaborative eco-design methodology by using eco-design tools in different design stages and, finally, to contribute to tackling this issue. Either in the early design stage or in the detailed on, the designer will be supported to make sustainable, conscious decisions. The proposed methodology based on the sustainable-failure modes, effects, and criticality analysis (S-FMECA) eco-designing tool allows the communication with computer-aided design (CAD), computer-aided manufacturing (CAM), life cycle assessment (LCA), topology optimization (TO) and product life cycle management (PLM) software in order to assist the designer to make green-conscious decisions.</t>
  </si>
  <si>
    <t>A novel Sustainable-Failure Mode, Effect, and Criticality Analysis (S-FMECA) tool is developed to support designers in the conceptual design phase, to guide the choices, and to provide a valuable evaluation of the future additively manufactured product. Through the integration of the environmental aspects in FMECA analysis, systematic prevention of errors, and enhancement of sustainability since the EDS would be the main advantage of this tool.</t>
  </si>
  <si>
    <t>Ground work; no DfAM drivable</t>
  </si>
  <si>
    <t>Review of 4D-printing</t>
  </si>
  <si>
    <t>No focus on early design stages</t>
  </si>
  <si>
    <t>No support can be derived</t>
  </si>
  <si>
    <t xml:space="preserve">a three-layered DFAM framework for knowledge-based design is established in this paper. The first layer utilizes a customized Gero’s function-behavior-structure (FBS) model to support the extraction of DFAM knowledge. The second layer uses a knowledge graph (KG) approach to express the DFAM knowledge. The third layer focuses on applying KG for DFAM by providing design guidance during the conceptual design phase. The framework supports learning to capture, design feature guidelines, representation of design behavior, and interaction with AM design engineers. Thereby, the framework provides a well-ordered and coherent approach to exploit the buried new design advantages of AM during the conceptual design phase. </t>
  </si>
  <si>
    <t>This paper presents a general methodology for evaluating the GD outputs in the conceptual phase of design to select the best possible solution through a series of criteria at several levels. The evaluation method is deployed in an aerospace field case study. The procedure demonstrates the benefits of synergising GD with AM in the early stages of product development. This indicates that the developed methodology could reduce the number of iterations during the design process</t>
  </si>
  <si>
    <t>Use-case and no focus on early DfAM, and no real design support can be derived</t>
  </si>
  <si>
    <t>Use-case and no DS can be derived</t>
  </si>
  <si>
    <t>This review paper addresses the design for additive manufacturing (DfAM) rules, guidelines, and tools to guide the designer to take advantage of the opportunities provided by AM whether in the early design stages (EDS) or in the later phase using computer-aided design (CAD) tools. It discusses issues related to the design for AM and proposes a DfAM framework applied in the design for the additive manufacturing process</t>
  </si>
  <si>
    <t>Manufacturing technique focused</t>
  </si>
  <si>
    <t>An innovative verification technique of a Petri net-based system is oriented toward practical applications, and can detect errors at the early design and modelling stage. The idea is illustrated by a real-life case study of supporting decision making in AM technology adoption affecting supply chain management (SCM). Two main issues are addressed.</t>
  </si>
  <si>
    <t xml:space="preserve">This study builds upon existing function-oriented part identificationmethods. These approaches have been further developed towards identifying and evaluating potential product redesigns for powder bed (Laser Powder Bed Fusion), powder spray (Cold Spray), and hybrid additive manufacturing. Our method is capable of analyzing complex industrial product structures. </t>
  </si>
  <si>
    <t>No DfAM can be derived</t>
  </si>
  <si>
    <t xml:space="preserve">focus on manufacturing </t>
  </si>
  <si>
    <t>Base work</t>
  </si>
  <si>
    <t>Use-case, no DfAM can be derived</t>
  </si>
  <si>
    <t>Design Automation (DA) framework that streamlines the Design for Additive Manufacturing (DfAM) process. The framework is designed to simplify the creation and evaluation of different design options by automating geometry creation using high-level CAD templates and setting up and connecting Computer-Aided Engineering (CAE) models to perform functional and manufacturing evaluations. By considering manufacturing constraints early in the design process, the framework aims to investigate various design alternatives and facilitate design changes late in the development process without additional manual work. This framework provides a comprehensive view of the entire DfAM process, integrating everything from functional requirements to manufacturing evaluation and preparation into the same design automation framework.</t>
  </si>
  <si>
    <t>Use-case no focus on early design; focus on modelling and designing</t>
  </si>
  <si>
    <t>Too general and no focus on early dfam</t>
  </si>
  <si>
    <t>We present an inverse design method based on exploration of process–structure–property–performance (p–s–p–p) relationships in AM. This method can be utilized by designers to determine different parameters in the manufacturing process chain for achieving AM product properties. It is a multi-stage method where end goals of products are first identified. Design decisions are made at the last step of the process chain to meet these goals, and these decisions are inversely passed to previous stages of the process to meet the end goals. The compromise decision support problem (cDSP) forms the primary mathematical construct of this method.</t>
  </si>
  <si>
    <t>In our research we are focused on the FFF (fused filament fabrication) as one of the most used AM processes by the designers and also engineers in the early product development stages. We apply the DfAM in different product designs in order to validate our premise</t>
  </si>
  <si>
    <t>Too general</t>
  </si>
  <si>
    <t>Gtoo general, no DfAM can be derived</t>
  </si>
  <si>
    <t>A systematic literature review identified 21 unique approaches. All approaches were categorized according to their abstraction level within a product architecture and their design type to be supported. They were then compared on the basis of their categorization, design objective and strategy for function integration to allow for a better understanding of when to use the approaches in research and practice. Key findings and considerations for adapting function integration approaches to early design stages are presented</t>
  </si>
  <si>
    <t>Very interesting but a case-study and not yet possible to derive suggestion</t>
  </si>
  <si>
    <t>Use-case, too technical and no DfAM can be derived</t>
  </si>
  <si>
    <t>Focus on exchanging operators with AR</t>
  </si>
  <si>
    <t>The research proposes a methodological approach for analysing the existing DMLS products made with direct metal laser sintering DMLS to extract design knowledge. The methodology is applied to the pool of DMLS from which 15 design principles are extracted that formalise design knowledge about DMLS. The design principles are intended to be used in the early design stages of the design process as a source of design knowledge and inspiration for conceptualising new and innovative products that will be made using DMLS</t>
  </si>
  <si>
    <t>this paper focuses on the conceptual design phase to educate future technician and engineers to the design for additive manufacturing. Pilot-study on the teacher's role interacts through active pedagogical tool with students. They need to think in 3D and create directly in 3D. The propose education development use an immersive tool to consider the process constraints. Thereby, students need to deal with an AM process chain. New approaches are analyzed based on the design guidelines for Additive Manufacturing, which were developed by the students themselves. Also, the students estimated opportunities and limits linked to product-process relationship. Finally, the success of the new course contents and form is reviewed by a student evaluation</t>
  </si>
  <si>
    <t>Too technical</t>
  </si>
  <si>
    <t>Basic research</t>
  </si>
  <si>
    <t>this paper introduces a knowledge-driven design decision support that prospectively incorporates an adaptive feedback mechanism under the BIM methodology. As such, architects can be assisted in choosing appropriate construction methods during the early stages of architectural design</t>
  </si>
  <si>
    <t>Less focus on earl design, and focus in bioprinting</t>
  </si>
  <si>
    <t>Too general, AM mentioned casually</t>
  </si>
  <si>
    <t>Too general, no DfAM can be derived</t>
  </si>
  <si>
    <t>Materials focused</t>
  </si>
  <si>
    <t>General DfAM research</t>
  </si>
  <si>
    <t>The present research introduces a standardised and systemised multi-criteria decision-making process to choose between additive and conventional production. Multi-criteria decision models from within the literature are analysed and a holistic decision matrix is developed based on the analytic hierarchy process (AHP). The key novelty of the present research is the consideration of technical and economic categories along the whole product life cycle for decision making. The matrix allows an individual weighting of individual criteria along the product life cycle, starting with the conceptualisation of the product, and ending with marketing and after-sales.</t>
  </si>
  <si>
    <t>Too much focused on manufacturing process</t>
  </si>
  <si>
    <t>too technical</t>
  </si>
  <si>
    <t>Early phases no enouth focussed</t>
  </si>
  <si>
    <t>This study proposes a method, which uses a set of rules and indicators to implement functional integration, part consolidation, part separation and on-demand manufacturing onto a conventional prodcut architecture to restructure it into an AM-oriented product architecture.</t>
  </si>
  <si>
    <t xml:space="preserve"> In this paper, the possibilities of integrative function and system modelling for this challenge will be discussed. In a design study, a triathlon trailer is designed considering the constraints of AM. A suitable system boundary is to be detected using the one-part device method.</t>
  </si>
  <si>
    <t>Not enough focused on adaptability of the method</t>
  </si>
  <si>
    <t xml:space="preserve"> this study aims to enhance the 40 principles of classical TRIZ to accommodate AM design principles. A modified TRIZ-AM principle has been developed to define the pathway to AM solutions. TRIZ-AM cards are tools that assist designers to select inventive principles in the early phases of product design and development. The case study illustrates that even inexperienced AM users can creatively design innovative AM parts</t>
  </si>
  <si>
    <t>This paper presents an inductive methodology for extracting AM design knowledge based on the functional analysis of AM products. Extracted AM design knowledge is formalised in 32 AM design principles using the proposed methodology. The AM design principles are organised regarding the functions they solve.</t>
  </si>
  <si>
    <t>too spcifc</t>
  </si>
  <si>
    <t>Not enough focus on early design</t>
  </si>
  <si>
    <t>Not enough focus on early design; basic research</t>
  </si>
  <si>
    <t>this study explores the role of Augmented Reality (AR) as a tool for visualization of 3D models to be printed using AM. Specifically, it aims to enhance the learning experience of the existing Design Heuristics for Additive Manufacturing using Design for Additive Manufacturing (DfAM) cards which are focused on transferring early design phase-relevant AM-process independent knowledge and capabilities to both novice and experienced designers. In this study, we propose a modification of DfAM cards to include AR markers into the existing card design and hence provide a comprehensive visualization along with the information about heuristics and examples on the DfAM cards.</t>
  </si>
  <si>
    <t>Tot technical and cant be derived for DfAM</t>
  </si>
  <si>
    <t>manufacturing focused</t>
  </si>
  <si>
    <t>basic research</t>
  </si>
  <si>
    <t>manufacturing centered approach</t>
  </si>
  <si>
    <t>this article presents a method to help designers capture the design potential of AM to design creative solutions at the early stages of product design, named the Augmented Design with AM Methodology (ADAM2). This methodology relies on the potential of AM, defined in 14 opportunities and a set of 14 inspirational objects, each representing an opportunity. Dedicated to creativity sessions, this methodology allows forcing the association between knowledge of a company's sector and the design potential of AM.</t>
  </si>
  <si>
    <t>Use-case; less focus on early design</t>
  </si>
  <si>
    <t>This study proposes a set of 25 multimodal cards and objects to accompany each of the design heuristics for AM and studies their effect through a series of controlled, novice user studies conducted using both teams and individuals who redesign a city E-Bike</t>
  </si>
  <si>
    <t>Design cards available?</t>
  </si>
  <si>
    <t>Use-case; DfAM can not be derived</t>
  </si>
  <si>
    <t>Basic research; early DfAM not applicable</t>
  </si>
  <si>
    <t>We propose a set-based design methodology to obtain scalable optimal solutions that can satisfy changing requirements through remanufacturing. We first use design optimization and surrogate modeling to obtain parametric optimal designs. This set of parametric optimal designs is then reduced to scalable optimal designs by observing a set of transition rules for the manufacturing process used (additive or subtractive).</t>
  </si>
  <si>
    <t>Rather for later design phases or prototyping</t>
  </si>
  <si>
    <t>Too general; AM mentioned casually</t>
  </si>
  <si>
    <t>Use-Case; no focus on eary DfAM and not applicable</t>
  </si>
  <si>
    <t>Not focussing on early design stages</t>
  </si>
  <si>
    <t>work in progress</t>
  </si>
  <si>
    <t>Focus on materials</t>
  </si>
  <si>
    <t>material focused</t>
  </si>
  <si>
    <t>Focus on manufacturing parameters</t>
  </si>
  <si>
    <t>aim of this paper is to increase cost awareness in the conceptual design phase and to support product developers in doing AM cost estimation and process selection. The proposed model integrates design for AM and costs calculation. The input data to the process is preliminary design and design requirements. The main contribution of this paper is the multi-criteria AM function, which enables concurrent consideration of different technical and economical criteria. The multi-criteria AM function helps to compare how AM processing and product design parameters influence the product cost. The holistic overview of different options increases the solution space and enables product optimization in several iterations.</t>
  </si>
  <si>
    <t>Basis research</t>
  </si>
  <si>
    <t>In this paper, a general method is presented to support the reengineering process, which is necessary to refurbish and upgrade a damaged component. In order to identify which areas can be replaced in the closed system of a component, the systematics of the modular product architecture are used. This allows dependencies between functions and component regions to be identified. Thus, it possible to determine which functions can be integrated into the intended component.</t>
  </si>
  <si>
    <t>Architecture</t>
  </si>
  <si>
    <t>The paper presents a model to support the decision which components of an assembly should be consolidated, and which should be separated. Therefore, the components and the connections of the assembly are represented in the model and provide relevant information to the designer. The modelling of the connection is done in the form of a matrix representing the degrees of freedom and classifying connections in terms of form-fit, material-fit and force-fit as well as elastic and movable connections.</t>
  </si>
  <si>
    <t>Use-Case</t>
  </si>
  <si>
    <t>Too technical and no focus on early design stages</t>
  </si>
  <si>
    <t>Not focused on early design phases</t>
  </si>
  <si>
    <t>ManufaCTURING FOCUSED</t>
  </si>
  <si>
    <t>Focus on Manufacturing parameters</t>
  </si>
  <si>
    <t>No focus on design on early design stages</t>
  </si>
  <si>
    <t>Focus on pharmaceutics</t>
  </si>
  <si>
    <t>This paper proposes the combination of rapid prototyping and physical modelling as a set-based concept evaluation method in the early stage of new product development. Design/methodology/approach: The concept evaluation method is applied in a case study of a new metal additive manufacturing process for aluminium, where a set of four extruder concepts has been modelled and evaluated. Rapid prototyping was used to produce plastic models of the different designs, and plasticine feedstock material was used to physically model the metal flow during operation. Finally, the selected concept has been verified in full-scale for processing of aluminium feedstock material. Findings: The proposed method led to several valuable insights on critical factors that were unknown at the outset of the development project.</t>
  </si>
  <si>
    <t>this paper presents a novel feasibility analysis that performs a multi-criteria assessment of AM readiness. Along with the development of these assessments, we also present a novel scoring approach for qualitatively and quantitatively evaluating the feasibility of each component assessment. This scoring approach, which leverages preference models from physical programing, introduces a flexible set of feasibility levels to assess the manufacturability capabilities of AM technologies. It also allows for the integration of a designer’s preferences toward the AM assessments, supporting the decision whether to utilize AM technologies or not. The presented feasibility analysis allows for both technical and economic benefits since it suggests only using AM for those products whose feasibility results are within suitable ranges. The details of the approach are illustrated using four sample parts with varying geometries. Experimental validation is also performed to demonstrate the robustness of the evaluation</t>
  </si>
  <si>
    <t>Use-case and not focus on early design stages</t>
  </si>
  <si>
    <t>Material focused</t>
  </si>
  <si>
    <t>AM Technique focused</t>
  </si>
  <si>
    <t>this work suggests using energy performance assessment to replace LCA in eco-design for AM. The proposed approach uses a holistic framework consisting of three parts: a simulation tool for energy consumption prediction of AM, an assessment model for energy performance of AM, and general workflows of eco-design for AM. Since the energy performance quantification and assessment of AM require less process information, it can be integrated earlier and easier into the eco-design for AM.</t>
  </si>
  <si>
    <t>Focus on later design phases</t>
  </si>
  <si>
    <t>this study develops a design framework for additive manufacturing through the integration of axiomatic design and theory of inventive problem-solving (TRIZ). This integrated approach is effective because the axiomatic design approach can be used to systematically define and analyze a design problem, while the TRIZ problem-solving approach combined with an additive manufacturing database can be used as an idea generation tool to generate innovative solutions for the design problem</t>
  </si>
  <si>
    <t>we introduce a Design for any X Manufacturing (DFXM) method to use at early design stages to identify the best process for a given product design in cases where comprehensive current process databases may not yet be available to a designer to screen process choices. This DFXM method customises targeted questions to break down concepts into the key elements while capturing any known disparate process choices within consistent formulations. The method relates any measurable metrics found for any criteria at conceptual design within these formulations to evaluate them accordingly. A technique is introduced to simplify and focus voluminous process capability information toward that needed for this specialised early stage decision. After initial inputs from a designer, an algorithm automatically computes the best process choice as a function of expected order quantity</t>
  </si>
  <si>
    <t>Use -case</t>
  </si>
  <si>
    <t>Use-case; not tranferable</t>
  </si>
  <si>
    <t>Not clear</t>
  </si>
  <si>
    <t>This paper presents an algorithm that contributes to an automatic decomposition of a mechanical part based on geometric features and methods of unsupervised machine learning. For the development of the algorithm, existing techniques of 3D shape segmentation, especially surface-based part segmentation procedures are reviewed and important areas of activities are revealed. The developed multi-step approach results in an abstract product model. This representation leads to a new way of designing and redesigning parts for the novel hybrid manufacturing concept Incremental Manufacturing (IM)</t>
  </si>
  <si>
    <t>Already applicable?</t>
  </si>
  <si>
    <t>less focus on product</t>
  </si>
  <si>
    <t>a method to redesign existing products for AM is proposed. It consists of functional decomposition enhanced by constraints identification, and analyses of the impact on the design space. Furthermore, the approach defines a coupling of function and geometry models to support an inter-domain redesign process.</t>
  </si>
  <si>
    <t>double</t>
  </si>
  <si>
    <t>Use-case and basic research</t>
  </si>
  <si>
    <t>This paper proposes a method and an associated “Human cEntered Sustainable Additive Manufacturing” (HESAM) tool for early design stages, for sustainable AM (environmental aspect), and the adequacy to the end-user needs related to its prototype. The proposed tool allows to significantly improve the environmental efficiency of rapid prototyping, regardless of the designer's level of competence</t>
  </si>
  <si>
    <t>use-cas and basic research</t>
  </si>
  <si>
    <t>Manufacutring focused</t>
  </si>
  <si>
    <t>This paper presents a new method for the automated design of the conformal cooling system for injection molding technology based on a discrete multidimensional model of the plastic part.</t>
  </si>
  <si>
    <t>In this article, a product modularisation methodology is proposed for supporting such trade-offs. The methodology is based on combining function modelling with optimisation algorithms. It evaluates product design concepts with respect to product adaptability, component interface costs, manufacturing costs and cost of post-processing activities. The developed product modularisation methodology is derived from data collected through a series of workshops with industrial practitioners from three different manufacturer companies of space products</t>
  </si>
  <si>
    <t>Source not clear</t>
  </si>
  <si>
    <t>No focus on product</t>
  </si>
  <si>
    <t>Do much focus on modelling</t>
  </si>
  <si>
    <t>less focus on the product</t>
  </si>
  <si>
    <t>In this article, a modeling framework for simulating SMs and conventional materials behaviors on a voxel basis is proposed; this allows for arranging materials in any distribution and rapidly evaluating the behavior of the distribution. Homogeneous and heterogeneous objects made of conventional materials and SMs were modeled and simulated. The modeled SMs were limited to non-programmable shape changing SMs including: piezoelectric material, electro-/magneto-/photostrictive materials and hydrogel. A printed smart valve and a theoretical actuator (both from other publications)were used as test cases. These simulations have a speed reasonable for the design iterations needed in conceptual design phase and they yield results in good agreement with physics.</t>
  </si>
  <si>
    <t>This paper aims to evaluate the radicality of design ideas from their technological changes that are the obvious and measurable characteristics of radical innovation at very beginning of their developments. To do so, a radicality evaluation method is formulated after a systematic review of studies on radical innovation and integrating of ideas evaluations methods in relevant domains. Afterwards, two radicality computing formulas are regressed through a statistical analysis of known design cases. The feasibility of the formulas is verified by a serial of recognized radical innovations followed by a case study that is related to additive manufacturing</t>
  </si>
  <si>
    <t xml:space="preserve">we propose a set of process-independent design heuristics for AM aimed at transferring the high-level knowledge necessary for reasoning about functions, configurations, and parts to designers. Twenty-nine design heuristics for AM are derived from 275 AM artifacts. An experiment is designed to test their efficacy in the context of a redesign scenario with novice designers. The heuristics are found to positively influence the designs generated by the novice designers and are found to be more effective at communicating DfAM concepts in the early phases of redesign than a lecture on DfAM alone. </t>
  </si>
  <si>
    <t>this study proposes a design method to reconceptualize existing product design in the context of part consolidation. Function requirements and physical relations between existing parts are used to investigate AM design potential and identify candidates for consolidation. After identification of consolidation candidates, function sharing between parts and modules is checked because they have high possibilities to be consolidated if they share the same functions. Furthermore, AM design potential is identified to help designers add value in part design. In order to support designers, it is required to link AM design potential to the part candidates in order to explore AM design benefits</t>
  </si>
  <si>
    <t>basic reseach</t>
  </si>
  <si>
    <t>This paper presents a new methodology for the design optimization of light and safe aerospace structures by combining topology, shape and lattice material optimization techniques. The procedure begins with a topology optimization process to generate a conceptual design. Sizing and shape optimization methods are then used to reduce stress concentrations and optimize the original design concept for even strain energy distribution.</t>
  </si>
  <si>
    <t xml:space="preserve">This paper presents a methodology for application in industrial practice, which should support the component conception for additively manufactured products. The approach focuses on a benefit-oriented preparation and provision of knowledge. In addition to general design methods for abstraction and promotion of creativity, AM-specific tools are introduced which support the provision of solution principles and process-specific restrictions. </t>
  </si>
  <si>
    <t>Use-case and less focus on early design phases</t>
  </si>
  <si>
    <t>in this contribution, a methodological approach for a function-oriented provision of solution principles specific to material extrusion is presented. A tool is developed to facilitate effective guidance in developing solution ideas and to foster a realistic concretization by providing a combination of opportunistic and restrictive AM knowledge. Besides general levers of AM, process-specific design opportunities support the design engineers in exploiting AM's potentials, especially those who are not familiar with Design for AM.</t>
  </si>
  <si>
    <t>The intended contribution of this research work is to demonstrate that to really maximize the AM benefits for space systems it is necessary to adopt an holistic approach both for the space system and for its development workflow. This permits to leverage the usual AM-improvements twofold, on the equipment itself on one side and for the entire system on the other. By starting from a simple component re-design is possible to obtain only marginal improvements, while re-thinking the traditional design methodology within the innovative DFAM logics with a Systems Engineering (SE) approach is the only way to reach really disruptive advantages, in terms of merging functions and innovative configurations, strongly affecting the traditional spacecraft architectures.</t>
  </si>
  <si>
    <t>focus on assembly</t>
  </si>
  <si>
    <t>manufacturing focuses</t>
  </si>
  <si>
    <t>process focused</t>
  </si>
  <si>
    <t>To promote knowledge build-up, this contribution presents a requirements specification framework, which supports developers in determining demands throughout the development process, including those resulting from post-processing and testing operations</t>
  </si>
  <si>
    <t>Manufacturing capabilities focused</t>
  </si>
  <si>
    <t>Detailed design phase focused</t>
  </si>
  <si>
    <t>No focus on the product</t>
  </si>
  <si>
    <t>Focus on constraints</t>
  </si>
  <si>
    <t>material focused; too technical</t>
  </si>
  <si>
    <t>use-case; AM mentioned casually</t>
  </si>
  <si>
    <t xml:space="preserve">This paper proposes a conceptual framework that utilises blockchain technology principles for managing product development information and processes with the goal of providing new approaches to extending the functionality of product data management systems. </t>
  </si>
  <si>
    <t>Basic research and focus on materials</t>
  </si>
  <si>
    <t>In the research, we propose a framework for designing multi-material parts using AM processes. The proposed framework is composed of four interacting modules, including design requirement identification, primary material selection, AM process selection, material composition, and part geometry determination. Rules and guidelines for AM are integrated into the proposed framework with AM processes’ capabilities and constraints compiled in databases. We also introduce databases to assist in decision-making and ensure manufacturability of the designed multi-material part in various product design phases.</t>
  </si>
  <si>
    <t>the advancements in prototyping techniques offer unique chances to evaluate the features of different design candidates by means of product experts acting as assessors and/or customers enrolled as testers. In this paper, the candidate identification using virtual and physical prototypes is described and a practical fuzzy approach toward the evaluation of the optimal design is presented. The proposed methodology is tested on a full case study</t>
  </si>
  <si>
    <t>AM focused, not on producs</t>
  </si>
  <si>
    <t>Limitation focused</t>
  </si>
  <si>
    <t>No focus on early design phases</t>
  </si>
  <si>
    <t>Use-case; can not be derived (DfAM)</t>
  </si>
  <si>
    <t>Basic search; to be analysed!</t>
  </si>
  <si>
    <t>Focus on material and process selestion</t>
  </si>
  <si>
    <t>In this paper, AM design complexities and their benefits for new products are thoroughly analyzed and systematized. Many design methods from general design methodology can support the utilization of AM design potentials by their inherent nature of expanding the solution space. A criteria-based evaluation provides the basis for selecting and recommending appropriate design methods in the context of conceptual DFAM. To further adapt these methods to the identified AM design potentials, they are enriched by additional digital and physical DFAM tools. The combination of methods and tools is tested in a workshop environment with DFAM novices and DFAM experts to validate its practical applicability</t>
  </si>
  <si>
    <t>Too specific (domain)</t>
  </si>
  <si>
    <t>This paper aims to assess how additive manufacturing can enable the implementation of lean product and process development practices, within a Product Lifecycle Management (PLM) perspective. We propose the use and the implementation of Design of Experiments (DoE) in a PLM tool to evaluate how part orientation, nesting and support strategy affects the total costs and time for product development and manufacturing. Then, we use the results of DoE analysis to optimize the multi-part 3D printing build strategies, to reduce waste of raw material and increase the overall quality of the final component.</t>
  </si>
  <si>
    <t xml:space="preserve">However, the design choices made in the early design stages have a crucial importance on the environmental impact of the chosen solution. It is therefore necessary to propose to the multidisciplinary design team a tool to help them choosing the best concept and the best way to produce it as early as possible. The emphasis in this paper is on Additive Manufacturing technologies, which are widely used in concept development. A design tool prototype is presented and evaluated </t>
  </si>
  <si>
    <t>raises the question of what procedure to recommend when changing the manufacturing method of already constructed parts from injection molding to additive manufacturing. To answer this question, the differences between the two manufacturing processes and the respective end products are first presented. Based on this presentation, a concept for the adaptation of the CAD models affected by the changeover is developed. The goal is a procedural change that is as complication-free as possible. At the end, the finished concept will be reviewed in terms of its utility and its applicability to a specific example.</t>
  </si>
  <si>
    <t>Already manufacturing process chosen? This approach aims at changing to AM; ATTENTION</t>
  </si>
  <si>
    <t>The specific goal of this framework is to quantify the impact of component design decisions on system-level performance in order to assess alternative manufacturing, re-manufacturing and repair strategies from both technical and business perspectives. The ultimate objective of this research is to enable such considerations in the early product design phases, where sufficient degree of freedom exists to identify component design solutions that can facilitate and accommodate different manufacturing and repair techniques that impact the entire lifecycle</t>
  </si>
  <si>
    <t>Apart from manufacturability, product qualification has to be considered early in the product development process of AM parts. Given the lack of understanding of AM process characteristics, design engineers are in need of design supports to facilitate the qualification of critical AM parts. This paper presents a Design for Qualification process model for development of AM components in critical space systems. The model is proposed based on research performed in the space industry with several case companies</t>
  </si>
  <si>
    <t>Use-case and less methodological</t>
  </si>
  <si>
    <t>Less focus on products</t>
  </si>
  <si>
    <t xml:space="preserve"> The proposed matrix can help effective design decision making for additive manufacturing in an early design process as well as a redesign process. Also, a design for additive manufacturing (DfAM) worksheet is provided to enable users to easily find specific design solutions for certain additive manufacturing techniques based on the general solutions derived by the TRIZ matrix.</t>
  </si>
  <si>
    <t>Therefore, this contribution presents a scientifically detailed view on a methodological set-based product and production engineering approach dealing with technical, economic and ecological aspects in an aggregated, tool-based manner.</t>
  </si>
  <si>
    <t xml:space="preserve"> this study develops a design methodology that integrates axiomatic design theory and theory of inventive problem solving (TRIZ) with consideration of additive manufacturing environment. This integrated approach is effective because axiomatic design can be used to systemically define and analyze a design problem, while TRIZ can be used to generate innovative solutions for a design problem.</t>
  </si>
  <si>
    <t>we claim that a novel solution can be derived using principles from nature, however, for the solution to be actualized successfully, there are parameters which are beyond reach for designers. Nonetheless, industrial designers can contribute to product innovation using biomimetics and getting the industrial components additively manufactured</t>
  </si>
  <si>
    <t>Less product focused</t>
  </si>
  <si>
    <t>Focus on restrictions</t>
  </si>
  <si>
    <t>Assembly focussed</t>
  </si>
  <si>
    <t xml:space="preserve"> In this paper, practical algorithms and a matlab-based open source framework are developed to seamlessly integrate the level-set-based topology optimization procedure with AM process by converting the design to STereoLithography (STL) files, which is the de facto standard format for three-dimensional (3D) printing. The proposed algorithm and code are evaluated by a proof-of-concept demonstration with 3D printing of both single and multimaterial topology optimization results. The algorithm and the open source framework proposed in this paper will be beneficial to the areas of computational design and AM.</t>
  </si>
  <si>
    <t>The implementation of the proposed method in creativity session of the EDS underlined the need for dedicated supports in terms of environmental decisions. More and specifically the need for providing tools to capitalize the decisions made focusing on each Life Cycle Stage of the product was identified as a requirement for this support.</t>
  </si>
  <si>
    <t>Basic research; no focus on early design stages</t>
  </si>
  <si>
    <t>basic research,no DfAM can be derived</t>
  </si>
  <si>
    <t>Less focus on the product</t>
  </si>
  <si>
    <t>this study provides a new design framework and a design method for modeling AM-enabled product behaviors in the conceptual design phase of DfAM. Firstly, this study contrasts function-based methods with affordance-based methods. The device-centric, form independent and input/output-based transformative properties of the functionbased methods such as function decompositions have strengths in modeling product's internal behaviors. However, the function-based methods show limitations in the new area of AM-enabled mass personalization which requires design approaches for representing user-centric structural design requirements acquired only by AM's design freedom. On the other hand, the affordance-based methods can address the function-based methods in DfAM due to their user-centric (artifact-user interactive), form dependent and nontransformative properties</t>
  </si>
  <si>
    <t xml:space="preserve">too technical and specifit; no DfAM can be derived </t>
  </si>
  <si>
    <t>we propose to provide an AM process-independent method for transferring the high-level knowledge necessary for reasoning about functions and configurations to designers in the context of AM. The chosen method to accomplish this knowledge transfer is design heuristics for AM, which we derive from an analysis of 275 existing AM artifacts. Twenty-nine process-independent heuristics are derived, and the feasibility of the heuristics is verified with two DfAM case studies</t>
  </si>
  <si>
    <t>Do</t>
  </si>
  <si>
    <t>In order to fully realize 3-D printing design spaces, requires new exploratory methods. Using 3-D scans of natural textures as components, we can expand the catalog of 3-D printed microstructures. To do this, we introduce a new modelling procedure to generate new unit-cell geometries. Unit-cells can be repeated or combined with other structures to provide performance behavior at the macro-scale. To apply these structures in a design, we then simulate and characterize their mechanical behavior.</t>
  </si>
  <si>
    <t>A way to better exploit the advantages of such technology is the use of appropriate information tools. However, today there is a lack of software applications devoted to this innovative manufacturing process. To overcome this issue, in the present work the application of manufacturing execution systems (MES), a tool commonly used in traditional manufacturing processes, is extended to AM. Furthermore, a framework for the deployment of shop-floor data, acquired through a monitoring system, in the design phase is presented: hence, MES should cooperate with design for additive manufacturing (DFAM), a set of methods and tools helpful to design a product and its manufacturing process taking into account AM specificities from the early design stages.</t>
  </si>
  <si>
    <t>basic sresearch</t>
  </si>
  <si>
    <t>Less focus on product</t>
  </si>
  <si>
    <t xml:space="preserve"> To understand how to integrate AM characteristics into design process, three questions are investigated: 1) why does conceptual design need to be redone for assembly? 2) what has changed by AM in design concept generation? 3) how to do conceptual design in AM context? Afterwards, a conceptual design framework is proposed to aid design flow management</t>
  </si>
  <si>
    <t>Too specific; no DfAM can be derived</t>
  </si>
  <si>
    <t>Reseach basic</t>
  </si>
  <si>
    <t>The choice of conventional versus AM manufacturing must occur as early as possible in the design process as this choice can substantially affect how the product is designed. Making the wrong decision will lead to wasted design time, increased time to market the product, a functionally inferior design, and/or a costlier product. To address this critical manufacturing decision, we introduce a usable template and a decision making method for manufacturing process selection which is integrated early into the design process (DS-SAM). This work can serve as the logical foundation for a potential holistic and more mathematically rigorous formulation toward a decision making method that could infer design evaluations based on designer inputs. This approach improves early design efficiency and effectiveness by methodically focusing on the key design process elements to optimally compare alternatives earlier in a design process</t>
  </si>
  <si>
    <t>Less product focussed</t>
  </si>
  <si>
    <t>Manufacturing process focused</t>
  </si>
  <si>
    <t>Less focused on product</t>
  </si>
  <si>
    <t xml:space="preserve"> This paper presents an approach for architecting complex additively manufactured products using the design structure matrix (DSM), a methodology that is capable of mapping out components and interfaces at the system level. By building and manipulating a DSM of a proof-of-concept product, various architectures are explored taking into account size and structural constraints of additively manufactured components and interfaces.</t>
  </si>
  <si>
    <t>Use-case; no FDfAM can be derived</t>
  </si>
  <si>
    <t>Less focused on early design stages</t>
  </si>
  <si>
    <t>Basic research; no DfAM can be derived</t>
  </si>
  <si>
    <t>Too technial; manufacturing focused</t>
  </si>
  <si>
    <t>use-case</t>
  </si>
  <si>
    <t>Not focused on the product and early design stages</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</si>
  <si>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</si>
  <si>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</si>
  <si>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</si>
  <si>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</si>
  <si>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</si>
  <si>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</si>
  <si>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</si>
  <si>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</si>
  <si>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</si>
  <si>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</si>
  <si>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</si>
  <si>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</si>
  <si>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</si>
  <si>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</si>
  <si>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</si>
  <si>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</si>
  <si>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</si>
  <si>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</si>
  <si>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</si>
  <si>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</si>
  <si>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</si>
  <si>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</si>
  <si>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</si>
  <si>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</si>
  <si>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</si>
  <si>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</si>
  <si>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</si>
  <si>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</si>
  <si>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</si>
  <si>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</si>
  <si>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</si>
  <si>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</si>
  <si>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</si>
  <si>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</si>
  <si>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</si>
  <si>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</si>
  <si>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</si>
  <si>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</si>
  <si>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</si>
  <si>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</si>
  <si>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</si>
  <si>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</si>
  <si>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</si>
  <si>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</si>
  <si>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</si>
  <si>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</si>
  <si>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</si>
  <si>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</si>
  <si>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</si>
  <si>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</si>
  <si>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</si>
  <si>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</si>
  <si>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</si>
  <si>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</si>
  <si>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</si>
  <si>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</si>
  <si>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</si>
  <si>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</si>
  <si>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</si>
  <si>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</si>
  <si>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</si>
  <si>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</si>
  <si>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</si>
  <si>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</si>
  <si>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</si>
  <si>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</si>
  <si>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</si>
  <si>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</si>
  <si>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</si>
  <si>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</si>
  <si>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</si>
  <si>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</si>
  <si>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</si>
  <si>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</si>
  <si>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</si>
  <si>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</si>
  <si>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</si>
  <si>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</si>
  <si>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</si>
  <si>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</si>
  <si>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</si>
  <si>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</si>
  <si>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</si>
  <si>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</si>
  <si>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</si>
  <si>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</si>
  <si>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</si>
  <si>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</si>
  <si>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</si>
  <si>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</si>
  <si>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</si>
  <si>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</si>
  <si>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</si>
  <si>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</si>
  <si>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</si>
  <si>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</si>
  <si>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</si>
  <si>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</si>
  <si>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</si>
  <si>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</si>
  <si>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</si>
  <si>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</si>
  <si>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</si>
  <si>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</si>
  <si>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</si>
  <si>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</si>
  <si>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</si>
  <si>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</si>
  <si>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</si>
  <si>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</si>
  <si>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</si>
  <si>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</si>
  <si>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</si>
  <si>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</si>
  <si>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</si>
  <si>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</si>
  <si>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</si>
  <si>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</si>
  <si>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</si>
  <si>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</si>
  <si>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</si>
  <si>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</si>
  <si>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</si>
  <si>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</si>
  <si>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</si>
  <si>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</si>
  <si>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</si>
  <si>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</si>
  <si>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</si>
  <si>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</si>
  <si>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</si>
  <si>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</si>
  <si>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</si>
  <si>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</si>
  <si>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</si>
  <si>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</si>
  <si>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</si>
  <si>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</si>
  <si>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</si>
  <si>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</si>
  <si>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</si>
  <si>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</si>
  <si>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</si>
  <si>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</si>
  <si>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</si>
  <si>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</si>
  <si>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</si>
  <si>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</si>
  <si>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</si>
  <si>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</si>
  <si>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</si>
  <si>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</si>
  <si>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</si>
  <si>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</si>
  <si>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</si>
  <si>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</si>
  <si>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</si>
  <si>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</si>
  <si>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</si>
  <si>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</si>
  <si>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</si>
  <si>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</si>
  <si>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</si>
  <si>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</si>
  <si>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</si>
  <si>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</si>
  <si>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</si>
  <si>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</si>
  <si>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</si>
  <si>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</si>
  <si>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</si>
  <si>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</si>
  <si>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</si>
  <si>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</si>
  <si>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</si>
  <si>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</si>
  <si>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</si>
  <si>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</si>
  <si>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</si>
  <si>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</si>
  <si>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</si>
  <si>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</si>
  <si>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</si>
  <si>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</si>
  <si>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</si>
  <si>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</si>
  <si>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</si>
  <si>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</si>
  <si>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</si>
  <si>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</si>
  <si>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</si>
  <si>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</si>
  <si>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</si>
  <si>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</si>
  <si>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</si>
  <si>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</si>
  <si>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</si>
  <si>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</si>
  <si>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</si>
  <si>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</si>
  <si>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</si>
  <si>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</si>
  <si>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</si>
  <si>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</si>
  <si>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</si>
  <si>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</si>
  <si>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</si>
  <si>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</si>
  <si>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</si>
  <si>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</si>
  <si>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</si>
  <si>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</si>
  <si>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</si>
  <si>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</si>
  <si>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</si>
  <si>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</si>
  <si>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</si>
  <si>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</si>
  <si>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</si>
  <si>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</si>
  <si>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</si>
  <si>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</si>
  <si>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</si>
  <si>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</si>
  <si>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</si>
  <si>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</si>
  <si>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</si>
  <si>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</si>
  <si>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</si>
  <si>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</si>
  <si>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</si>
  <si>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</si>
  <si>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</si>
  <si>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</si>
  <si>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</si>
  <si>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</si>
  <si>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</si>
  <si>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</si>
  <si>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</si>
  <si>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</si>
  <si>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</si>
  <si>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</si>
  <si>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</si>
  <si>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</si>
  <si>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</si>
  <si>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</si>
  <si>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</si>
  <si>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</si>
  <si>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</si>
  <si>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</si>
  <si>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</si>
  <si>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</si>
  <si>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</si>
  <si>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</si>
  <si>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</si>
  <si>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</si>
  <si>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</si>
  <si>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</si>
  <si>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</si>
  <si>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</si>
  <si>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</si>
  <si>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</si>
  <si>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</si>
  <si>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</si>
  <si>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</si>
  <si>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</si>
  <si>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</si>
  <si>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</si>
  <si>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</si>
  <si>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</si>
  <si>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</si>
  <si>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</si>
  <si>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</si>
  <si>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</si>
  <si>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</si>
  <si>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</si>
  <si>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</si>
  <si>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</si>
  <si>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</si>
  <si>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</si>
  <si>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</si>
  <si>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</si>
  <si>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</si>
  <si>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</si>
  <si>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</si>
  <si>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</si>
  <si>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</si>
  <si>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</si>
  <si>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</si>
  <si>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</si>
  <si>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</si>
  <si>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</si>
  <si>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</si>
  <si>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</si>
  <si>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</si>
  <si>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</si>
  <si>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</si>
  <si>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</si>
  <si>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</si>
  <si>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</si>
  <si>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A301</t>
  </si>
  <si>
    <t>A302</t>
  </si>
  <si>
    <t>A303</t>
  </si>
  <si>
    <t>A304</t>
  </si>
  <si>
    <t>A305</t>
  </si>
  <si>
    <t>A306</t>
  </si>
  <si>
    <t>A307</t>
  </si>
  <si>
    <t>A308</t>
  </si>
  <si>
    <t>A309</t>
  </si>
  <si>
    <t>A310</t>
  </si>
  <si>
    <t>A311</t>
  </si>
  <si>
    <t>A312</t>
  </si>
  <si>
    <t>A313</t>
  </si>
  <si>
    <t>A314</t>
  </si>
  <si>
    <t>A315</t>
  </si>
  <si>
    <t>A316</t>
  </si>
  <si>
    <t>A317</t>
  </si>
  <si>
    <t>A318</t>
  </si>
  <si>
    <t>A319</t>
  </si>
  <si>
    <t>A320</t>
  </si>
  <si>
    <t>A321</t>
  </si>
  <si>
    <t>A322</t>
  </si>
  <si>
    <t>A323</t>
  </si>
  <si>
    <t>A324</t>
  </si>
  <si>
    <t>A325</t>
  </si>
  <si>
    <t>A326</t>
  </si>
  <si>
    <t>A327</t>
  </si>
  <si>
    <t>A328</t>
  </si>
  <si>
    <t>A329</t>
  </si>
  <si>
    <t>A330</t>
  </si>
  <si>
    <t>A331</t>
  </si>
  <si>
    <t>A332</t>
  </si>
  <si>
    <t>A333</t>
  </si>
  <si>
    <t>A334</t>
  </si>
  <si>
    <t>A335</t>
  </si>
  <si>
    <t>A336</t>
  </si>
  <si>
    <t>A337</t>
  </si>
  <si>
    <t>A338</t>
  </si>
  <si>
    <t>A339</t>
  </si>
  <si>
    <t>A340</t>
  </si>
  <si>
    <t>A341</t>
  </si>
  <si>
    <t>A342</t>
  </si>
  <si>
    <t>A343</t>
  </si>
  <si>
    <t>A344</t>
  </si>
  <si>
    <t>A345</t>
  </si>
  <si>
    <t>A346</t>
  </si>
  <si>
    <t>A347</t>
  </si>
  <si>
    <t>A348</t>
  </si>
  <si>
    <t>A349</t>
  </si>
  <si>
    <t>A350</t>
  </si>
  <si>
    <t>A351</t>
  </si>
  <si>
    <t>A352</t>
  </si>
  <si>
    <t>A353</t>
  </si>
  <si>
    <t>A354</t>
  </si>
  <si>
    <t>A355</t>
  </si>
  <si>
    <t>A356</t>
  </si>
  <si>
    <t>A357</t>
  </si>
  <si>
    <t>A358</t>
  </si>
  <si>
    <t>A359</t>
  </si>
  <si>
    <t>A360</t>
  </si>
  <si>
    <t>A361</t>
  </si>
  <si>
    <t>A362</t>
  </si>
  <si>
    <t>A363</t>
  </si>
  <si>
    <t>A364</t>
  </si>
  <si>
    <t>A365</t>
  </si>
  <si>
    <t>A366</t>
  </si>
  <si>
    <t>A367</t>
  </si>
  <si>
    <t>A368</t>
  </si>
  <si>
    <t>A369</t>
  </si>
  <si>
    <t>A370</t>
  </si>
  <si>
    <t>A371</t>
  </si>
  <si>
    <t>A372</t>
  </si>
  <si>
    <t>A373</t>
  </si>
  <si>
    <t>A374</t>
  </si>
  <si>
    <t>A375</t>
  </si>
  <si>
    <t>A376</t>
  </si>
  <si>
    <t>A377</t>
  </si>
  <si>
    <t>A378</t>
  </si>
  <si>
    <t>A379</t>
  </si>
  <si>
    <t>A380</t>
  </si>
  <si>
    <t>A381</t>
  </si>
  <si>
    <t>A382</t>
  </si>
  <si>
    <t>A383</t>
  </si>
  <si>
    <t>A384</t>
  </si>
  <si>
    <t>A385</t>
  </si>
  <si>
    <t>A386</t>
  </si>
  <si>
    <t>A387</t>
  </si>
  <si>
    <t>A388</t>
  </si>
  <si>
    <t>A389</t>
  </si>
  <si>
    <t>A390</t>
  </si>
  <si>
    <t>A391</t>
  </si>
  <si>
    <t>A392</t>
  </si>
  <si>
    <t>A393</t>
  </si>
  <si>
    <t>A394</t>
  </si>
  <si>
    <t>A395</t>
  </si>
  <si>
    <t>A396</t>
  </si>
  <si>
    <t>A397</t>
  </si>
  <si>
    <t>A398</t>
  </si>
  <si>
    <t>A399</t>
  </si>
  <si>
    <t>A400</t>
  </si>
  <si>
    <t>A401</t>
  </si>
  <si>
    <t>A402</t>
  </si>
  <si>
    <t>A403</t>
  </si>
  <si>
    <t>A404</t>
  </si>
  <si>
    <t>A405</t>
  </si>
  <si>
    <t>A406</t>
  </si>
  <si>
    <t>A407</t>
  </si>
  <si>
    <t>A408</t>
  </si>
  <si>
    <t>A409</t>
  </si>
  <si>
    <t>A410</t>
  </si>
  <si>
    <t>A411</t>
  </si>
  <si>
    <t>A412</t>
  </si>
  <si>
    <t>A413</t>
  </si>
  <si>
    <t>A414</t>
  </si>
  <si>
    <t>A415</t>
  </si>
  <si>
    <t>A416</t>
  </si>
  <si>
    <t>A417</t>
  </si>
  <si>
    <t>A418</t>
  </si>
  <si>
    <t>A419</t>
  </si>
  <si>
    <t>A420</t>
  </si>
  <si>
    <t>A421</t>
  </si>
  <si>
    <t>A422</t>
  </si>
  <si>
    <t>A423</t>
  </si>
  <si>
    <t>A424</t>
  </si>
  <si>
    <t>A425</t>
  </si>
  <si>
    <t>A426</t>
  </si>
  <si>
    <t>A427</t>
  </si>
  <si>
    <t>A428</t>
  </si>
  <si>
    <t>A429</t>
  </si>
  <si>
    <t>A430</t>
  </si>
  <si>
    <t>A431</t>
  </si>
  <si>
    <t>A432</t>
  </si>
  <si>
    <t>A433</t>
  </si>
  <si>
    <t>A434</t>
  </si>
  <si>
    <t>A435</t>
  </si>
  <si>
    <t>A436</t>
  </si>
  <si>
    <t>A437</t>
  </si>
  <si>
    <t>A438</t>
  </si>
  <si>
    <t>A439</t>
  </si>
  <si>
    <t>A440</t>
  </si>
  <si>
    <t>A441</t>
  </si>
  <si>
    <t>A442</t>
  </si>
  <si>
    <t>A443</t>
  </si>
  <si>
    <t>A444</t>
  </si>
  <si>
    <t>A445</t>
  </si>
  <si>
    <t>A446</t>
  </si>
  <si>
    <t>A447</t>
  </si>
  <si>
    <t>A448</t>
  </si>
  <si>
    <t>A449</t>
  </si>
  <si>
    <t>A450</t>
  </si>
  <si>
    <t>A451</t>
  </si>
  <si>
    <t>A452</t>
  </si>
  <si>
    <t>A453</t>
  </si>
  <si>
    <t>A454</t>
  </si>
  <si>
    <t>A455</t>
  </si>
  <si>
    <t>A456</t>
  </si>
  <si>
    <t>A457</t>
  </si>
  <si>
    <t>A458</t>
  </si>
  <si>
    <t>A459</t>
  </si>
  <si>
    <t>A460</t>
  </si>
  <si>
    <t>A461</t>
  </si>
  <si>
    <t>A462</t>
  </si>
  <si>
    <t>A463</t>
  </si>
  <si>
    <t>A464</t>
  </si>
  <si>
    <t>A465</t>
  </si>
  <si>
    <t>A466</t>
  </si>
  <si>
    <t>A467</t>
  </si>
  <si>
    <t>A468</t>
  </si>
  <si>
    <t>A469</t>
  </si>
  <si>
    <t>A470</t>
  </si>
  <si>
    <t>A471</t>
  </si>
  <si>
    <t>A472</t>
  </si>
  <si>
    <t>A473</t>
  </si>
  <si>
    <t>A474</t>
  </si>
  <si>
    <t>A475</t>
  </si>
  <si>
    <t>A476</t>
  </si>
  <si>
    <t>A477</t>
  </si>
  <si>
    <t>A478</t>
  </si>
  <si>
    <t>A479</t>
  </si>
  <si>
    <t>A480</t>
  </si>
  <si>
    <t>A481</t>
  </si>
  <si>
    <t>A482</t>
  </si>
  <si>
    <t>A483</t>
  </si>
  <si>
    <t>A484</t>
  </si>
  <si>
    <t>A485</t>
  </si>
  <si>
    <t>A486</t>
  </si>
  <si>
    <t>A487</t>
  </si>
  <si>
    <t>A488</t>
  </si>
  <si>
    <t>A489</t>
  </si>
  <si>
    <t>A490</t>
  </si>
  <si>
    <t>A491</t>
  </si>
  <si>
    <t>A492</t>
  </si>
  <si>
    <t>A493</t>
  </si>
  <si>
    <t>A494</t>
  </si>
  <si>
    <t>A495</t>
  </si>
  <si>
    <t>A496</t>
  </si>
  <si>
    <t>A497</t>
  </si>
  <si>
    <t>A498</t>
  </si>
  <si>
    <t>A499</t>
  </si>
  <si>
    <t>A500</t>
  </si>
  <si>
    <t>A501</t>
  </si>
  <si>
    <t>A502</t>
  </si>
  <si>
    <t>A503</t>
  </si>
  <si>
    <t>A504</t>
  </si>
  <si>
    <t>A505</t>
  </si>
  <si>
    <t>A506</t>
  </si>
  <si>
    <t>A507</t>
  </si>
  <si>
    <t>A508</t>
  </si>
  <si>
    <t>A509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</si>
  <si>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</si>
  <si>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</si>
  <si>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</si>
  <si>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</si>
  <si>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</si>
  <si>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</si>
  <si>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</si>
  <si>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</si>
  <si>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</si>
  <si>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</si>
  <si>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</si>
  <si>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</si>
  <si>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</si>
  <si>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</si>
  <si>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</si>
  <si>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</si>
  <si>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</si>
  <si>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</si>
  <si>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</si>
  <si>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</si>
  <si>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</si>
  <si>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</si>
  <si>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</si>
  <si>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</si>
  <si>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</si>
  <si>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</si>
  <si>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</si>
  <si>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</si>
  <si>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A538</t>
  </si>
  <si>
    <t>A539</t>
  </si>
  <si>
    <t>A540</t>
  </si>
  <si>
    <t>A541</t>
  </si>
  <si>
    <t>A542</t>
  </si>
  <si>
    <t>A543</t>
  </si>
  <si>
    <t>A544</t>
  </si>
  <si>
    <t>A545</t>
  </si>
  <si>
    <t>A546</t>
  </si>
  <si>
    <t>A547</t>
  </si>
  <si>
    <t>A548</t>
  </si>
  <si>
    <t>A549</t>
  </si>
  <si>
    <t>A550</t>
  </si>
  <si>
    <t>A551</t>
  </si>
  <si>
    <t>A552</t>
  </si>
  <si>
    <t>A553</t>
  </si>
  <si>
    <t>A554</t>
  </si>
  <si>
    <t>A555</t>
  </si>
  <si>
    <t>A556</t>
  </si>
  <si>
    <t>A557</t>
  </si>
  <si>
    <t>A558</t>
  </si>
  <si>
    <t>A559</t>
  </si>
  <si>
    <t>A560</t>
  </si>
  <si>
    <t>A561</t>
  </si>
  <si>
    <t>A562</t>
  </si>
  <si>
    <t>A563</t>
  </si>
  <si>
    <t>A564</t>
  </si>
  <si>
    <t>A565</t>
  </si>
  <si>
    <t>A566</t>
  </si>
  <si>
    <t>A567</t>
  </si>
  <si>
    <t>A568</t>
  </si>
  <si>
    <t>A569</t>
  </si>
  <si>
    <t>A570</t>
  </si>
  <si>
    <t>A571</t>
  </si>
  <si>
    <t>A572</t>
  </si>
  <si>
    <t>A573</t>
  </si>
  <si>
    <t>A574</t>
  </si>
  <si>
    <t>A575</t>
  </si>
  <si>
    <t>A576</t>
  </si>
  <si>
    <t>A577</t>
  </si>
  <si>
    <t>A578</t>
  </si>
  <si>
    <t>A579</t>
  </si>
  <si>
    <t>A580</t>
  </si>
  <si>
    <t>A581</t>
  </si>
  <si>
    <t>A582</t>
  </si>
  <si>
    <t>A583</t>
  </si>
  <si>
    <t>A584</t>
  </si>
  <si>
    <t>A585</t>
  </si>
  <si>
    <t>A586</t>
  </si>
  <si>
    <t>A587</t>
  </si>
  <si>
    <t>A588</t>
  </si>
  <si>
    <t>A589</t>
  </si>
  <si>
    <t>A590</t>
  </si>
  <si>
    <t>A591</t>
  </si>
  <si>
    <t>A592</t>
  </si>
  <si>
    <t>A593</t>
  </si>
  <si>
    <t>A594</t>
  </si>
  <si>
    <t>A595</t>
  </si>
  <si>
    <t>A596</t>
  </si>
  <si>
    <t>A597</t>
  </si>
  <si>
    <t>A598</t>
  </si>
  <si>
    <t>A599</t>
  </si>
  <si>
    <t>A600</t>
  </si>
  <si>
    <t>A601</t>
  </si>
  <si>
    <t>A602</t>
  </si>
  <si>
    <t>A603</t>
  </si>
  <si>
    <t>A604</t>
  </si>
  <si>
    <t>A605</t>
  </si>
  <si>
    <t>A606</t>
  </si>
  <si>
    <t>A607</t>
  </si>
  <si>
    <t>A608</t>
  </si>
  <si>
    <t>A609</t>
  </si>
  <si>
    <t>A610</t>
  </si>
  <si>
    <t>A611</t>
  </si>
  <si>
    <t>A612</t>
  </si>
  <si>
    <t>A613</t>
  </si>
  <si>
    <t>A614</t>
  </si>
  <si>
    <t>A615</t>
  </si>
  <si>
    <t>A616</t>
  </si>
  <si>
    <t>A617</t>
  </si>
  <si>
    <t>A618</t>
  </si>
  <si>
    <t>A619</t>
  </si>
  <si>
    <t>A620</t>
  </si>
  <si>
    <t>A621</t>
  </si>
  <si>
    <t>A622</t>
  </si>
  <si>
    <t>A623</t>
  </si>
  <si>
    <t>A624</t>
  </si>
  <si>
    <t>A625</t>
  </si>
  <si>
    <t>A626</t>
  </si>
  <si>
    <t>A627</t>
  </si>
  <si>
    <t>A628</t>
  </si>
  <si>
    <t>A629</t>
  </si>
  <si>
    <t>A630</t>
  </si>
  <si>
    <t>A631</t>
  </si>
  <si>
    <t>A632</t>
  </si>
  <si>
    <t>A633</t>
  </si>
  <si>
    <t>A634</t>
  </si>
  <si>
    <t>A635</t>
  </si>
  <si>
    <t>A636</t>
  </si>
  <si>
    <t>A637</t>
  </si>
  <si>
    <t>A638</t>
  </si>
  <si>
    <t>A639</t>
  </si>
  <si>
    <t>A640</t>
  </si>
  <si>
    <t>A641</t>
  </si>
  <si>
    <t>A642</t>
  </si>
  <si>
    <t>A643</t>
  </si>
  <si>
    <t>A644</t>
  </si>
  <si>
    <t>A645</t>
  </si>
  <si>
    <t>A646</t>
  </si>
  <si>
    <t>A647</t>
  </si>
  <si>
    <t>A648</t>
  </si>
  <si>
    <t>A649</t>
  </si>
  <si>
    <t>A650</t>
  </si>
  <si>
    <t>A651</t>
  </si>
  <si>
    <t>A652</t>
  </si>
  <si>
    <t>A653</t>
  </si>
  <si>
    <t>A654</t>
  </si>
  <si>
    <t>A655</t>
  </si>
  <si>
    <t>A656</t>
  </si>
  <si>
    <t>A657</t>
  </si>
  <si>
    <t>A658</t>
  </si>
  <si>
    <t>A659</t>
  </si>
  <si>
    <t>A660</t>
  </si>
  <si>
    <t>A661</t>
  </si>
  <si>
    <t>A662</t>
  </si>
  <si>
    <t>A663</t>
  </si>
  <si>
    <t>A664</t>
  </si>
  <si>
    <t>A665</t>
  </si>
  <si>
    <t>A666</t>
  </si>
  <si>
    <t>Nr</t>
  </si>
  <si>
    <t>Search-string A:</t>
  </si>
  <si>
    <t>B1</t>
  </si>
  <si>
    <t>this study aims to combine TRIZ contradiction analysis and DFAM to construct a TRIZ-AM contradiction matrix (CM) to organize this fragmented knowledge. Through user validation, designing with the TRIZ-AM CM approach resulted in a 37.5% increase in the number of concepts generated and a 64% reduction in the number of design iterations compared to designing with design principles for additive manufacturing (DPAM)</t>
  </si>
  <si>
    <t>TRIZ Contradiction Analysis for Creative Design for Additive Manufacturing Practice</t>
  </si>
  <si>
    <t>Design for additive manufacturing (DFAM) is a concept that was developed to fully utilize additive manufacturing (AM) by offering a design framework, principles, or standards for AM product design. However, current knowledge about DFAM remains largely fragmented, difficult to access accurately, and inconsistent in language and presentation, whereas the theory of inventive problem-solving (TRIZ) is a systematic strategy used for design methods. TRIZ contradiction analysis is a problem-solving tool used to help designers find innovative and creative solutions to problems. However, the emergence of TRIZ contradiction analysis predates the emergence of AM by 40 years, and the manufacturing methods of AM are different from the traditional manufacturing methods to which TRIZ applies, making it difficult to apply TRIZ contradiction analysis directly to AM product design. Therefore, this study aims to combine TRIZ contradiction analysis and DFAM to construct a TRIZ-AM contradiction matrix (CM) to organize this fragmented knowledge. Through user validation, designing with the TRIZ-AM CM approach resulted in a 37.5% increase in the number of concepts generated and a 64% reduction in the number of design iterations compared to designing with design principles for additive manufacturing (DPAM). In conclusion, the developed contradiction matrix can help designers creatively solve the problems encountered in design. © 2025 by ASME.</t>
  </si>
  <si>
    <t>10.1115/1.4069833</t>
  </si>
  <si>
    <t>Linhao, M.; Abdul Kadir, A.Z.A.; Yusoff, N.H.M.; Yusof, Y.; Latif, K.; Setia, G.; Wulandari, C.P.</t>
  </si>
  <si>
    <t>Linhao, Miao (59746018000); Abdul Kadir, Aini Zuhra (57202311969); Yusoff, Nurul Husna Mohd (58502743100); Yusof, Y. Bin (35101180500); Latif, Kamran (55793681700); Setia, Gunawan (60191920300); Wulandari, Chandrawati Putri (57202945397)</t>
  </si>
  <si>
    <t>59746018000; 57202311969; 58502743100; 35101180500; 55793681700; 60191920300; 57202945397</t>
  </si>
  <si>
    <t>https://www.scopus.com/inward/record.uri?eid=2-s2.0-105021653849&amp;doi=10.1115%2F1.4069833&amp;partnerID=40&amp;md5=939f1b477d3e7bd020c7963dec9a5be3</t>
  </si>
  <si>
    <t>additive manufacturing; contradiction matrix; design for additive manufacturing; design theory; methodology; theory of inventive problem-solving</t>
  </si>
  <si>
    <t>Additives; Design for manufacturability; Matrix algebra; Product design; Contradiction analysis; Contradiction matrix; Creative design; Design for additive manufacturing; Design theory; Manufacturing IS; Manufacturing methods; Manufacturing products; Methodology; Theory of inventive problem solving; Problem solving</t>
  </si>
  <si>
    <t>2-s2.0-105021653849</t>
  </si>
  <si>
    <t>B2</t>
  </si>
  <si>
    <t>Exploring the Influence of Reference Example Modality and Relevancy on Students' Designs for Additive Manufacturing</t>
  </si>
  <si>
    <t>The widespread adoption of additive manufacturing (AM) has led many engineers to create and manufacture designs previously inconceivable, such as intricate geometries and objects with multiple materials. These newfound opportunities are not always leveraged, however, as engineers often rely on their previous experience with traditional manufacturing (TM), which can lead to them creating designs that are inefficient for AM. In contrast to TM, creating designs for AM requires incorporating design for AM (DfAM) heuristics, such as consolidating assemblies into one piece and considering overhanging structures that require support material. For engineers to properly incorporate such heuristics into their designs, there is a need to assist engineers through intervention techniques specifically tailored to help overcome any influence from the engineers' previous experience in TM. As such, this work evaluates students' designs for AM as they are exposed to different DfAM heuristic reference examples. These reference examples were varied by their modality and relevancy to determine if these variables significantly improve the designs that are created for AM. Results show that students' designs were significantly improved for AM when they were provided with abstract examples in an image modality, while only the DfAM heuristic "geometric complexity"saw significant improvement when conveyed in a physical modality. © © 2025 by ASME.</t>
  </si>
  <si>
    <t>10.1115/1.4069040</t>
  </si>
  <si>
    <t>https://www.scopus.com/inward/record.uri?eid=2-s2.0-105015442031&amp;doi=10.1115%2F1.4069040&amp;partnerID=40&amp;md5=a5632b54ec90cd2eff3e0c2b82bff2c9</t>
  </si>
  <si>
    <t>design education; design for manufacturing</t>
  </si>
  <si>
    <t>Additives; Design for manufacturability; Engineering education; Students; Design Education; Design for Manufacturing; Exposed to; Geometric complexity; Image modality; Multiple materials; Support materials; Traditional manufacturing; Engineers</t>
  </si>
  <si>
    <t>2-s2.0-105015442031</t>
  </si>
  <si>
    <t>B3</t>
  </si>
  <si>
    <t>Advancing additive manufacturing through deep learning: A comprehensive review of current progress and future challenges</t>
  </si>
  <si>
    <t>This article presents the first comprehensive literature review of deep learning (DL) applications in additive manufacturing (AM). It addresses the need for a thorough analysis in this rapidly growing yet scattered field, aiming to bring together existing knowledge and encourage further development. Our research questions cover three major areas of AM: (i) design for AM, (ii) AM modeling, and (iii) monitoring and control in AM. We use a step-by-step approach following the Preferred Reporting Items for Systematic Reviews and Meta-Analyses (PRISMA) guidelines to select papers from Scopus and Web of Science databases, aligning with our research questions. We include only those papers that implement DL across seven major AM categories - binder jetting, directed energy deposition, material extrusion, material jetting, powder bed fusion, sheet lamination, and vat photopolymerization. Our analysis reveals a trend towards using deep generative models, such as generative adversarial networks, for generative design in AM. It also highlights an increasing effort to incorporate process physics into DL models to improve AM process modeling and reduce data requirements. Additionally, there is growing interest in using 3D point cloud data for AM process monitoring, alongside traditional 1D and 2D formats. Finally, this article summarizes the current challenges and recommends some of the promising opportunities in this domain for further investigation with a special focus on (i) generalizing DL models for a wide range of geometry types, (ii) managing uncertainties both in AM data and DL models, (iii) overcoming limited, imbalanced, and noisy AM data issues by incorporating deep generative models, and (iv) unveiling the potential of interpretable DL for AM. © Copyright © 2025 “IISE”.</t>
  </si>
  <si>
    <t>10.1080/24725854.2024.2443592</t>
  </si>
  <si>
    <t>Saimon, A.I.; Yangue, E.; Yue, X.; Kong, Z.; Liu, C.</t>
  </si>
  <si>
    <t>Saimon, Amirul Islam (58868293900); Yangue, Emmanuel (58632769100); Yue, Xiaowei (57195393572); Kong, Zhenyu James (56051308000); Liu, Chenang (57191830890)</t>
  </si>
  <si>
    <t>58868293900; 58632769100; 57195393572; 56051308000; 57191830890</t>
  </si>
  <si>
    <t>IISE Transactions</t>
  </si>
  <si>
    <t>https://www.scopus.com/inward/record.uri?eid=2-s2.0-85218702221&amp;doi=10.1080%2F24725854.2024.2443592&amp;partnerID=40&amp;md5=57685f7c63017ca06034b6872903f36d</t>
  </si>
  <si>
    <t>Additive manufacturing; data analytics; deep learning; design for additive manufacturing; monitoring and control</t>
  </si>
  <si>
    <t>'current; Additive manufacturing process; Data analytics; Deep learning; Design for additive manufacturing; Future challenges; Generative model; Learning models; Monitoring and control; Research questions; Reviews</t>
  </si>
  <si>
    <t>2-s2.0-85218702221</t>
  </si>
  <si>
    <t>B4</t>
  </si>
  <si>
    <t>Design for additive manufacturing and lattice structures: opportunities, limitations, and future perspectives</t>
  </si>
  <si>
    <t>Additive Manufacturing (AM) has enabled the realization of complex geometries and has thereby facilitated the emergence of a design-oriented production paradigm. Within this context, Design for Additive Manufacturing (DfAM) has become a critical methodological framework that integrates key manufacturability considerations—such as material selection, process parameters, support requirements, tolerances, and minimum feature limits—into the design workflow. Lattice structures, including strut-based, planar, surface-based (TPMS), Voronoi, graded, and hybrid topologies, have gained particular prominence due to their lightweight characteristics, mechanical efficiency, and multifunctionality, resulting in broad applicability across the aerospace, automotive, biomedical, and energy sectors. This review synthesizes research published between 2000 and 2025 to provide a comprehensive examination of the opportunities, limitations, and emerging directions associated with DfAM and lattice architectures. The analysis demonstrates that process-induced geometric deviations, trapped powder, microstructural heterogeneity, support structure design, and the lack of standardization are major factors influencing the discrepancy between the designed and as-built performance of lattice components. Future research opportunities include multiscale biomimetic lattices, functionally graded architectures, hybrid structural concepts, and data-driven design approaches. Overall, this review offers an integrated perspective on lattice structure design within the DfAM framework and establishes a guiding reference for advancing industrial adoption. © The Author(s), under exclusive licence to Springer Nature Switzerland AG 2025.</t>
  </si>
  <si>
    <t>10.1007/s40964-025-01477-8</t>
  </si>
  <si>
    <t>Caliskan, C.İ.</t>
  </si>
  <si>
    <t>Caliskan, Cemal Irfan İrfan (57210752805)</t>
  </si>
  <si>
    <t>57210752805</t>
  </si>
  <si>
    <t>https://www.scopus.com/inward/record.uri?eid=2-s2.0-105027233581&amp;doi=10.1007%2Fs40964-025-01477-8&amp;partnerID=40&amp;md5=8ba109cc5ca6634b6f3a163658767c00</t>
  </si>
  <si>
    <t>Additive manufacturing; Design for additive manufacturing; DfAM; Lattice structures; TPMS</t>
  </si>
  <si>
    <t>2-s2.0-105027233581</t>
  </si>
  <si>
    <t>B5</t>
  </si>
  <si>
    <t>Supporting design for additive manufacturing: insights from product development practices in the aerospace industry</t>
  </si>
  <si>
    <t>Additive manufacturing (AM) enables the production of innovative, lightweight component designs in the aerospace industry. However, AM processes introduce new production feasibility considerations that must be addressed during product development. Therefore, engineers require effective design support and a new design approach to fully exploit AM’s capabilities while balancing its constraints. Through an interview study involving 20 AM aerospace industry professionals from nine countries and 10 organisations, this research identifies AM design opportunities and challenges and explores the design supports used to achieve and overcome them. The findings indicate that Laser Powder Bed Fusion is a predominant AM process in aeronautical and space applications. Further, the study identifies practical and computational design supports, describes how AM design is approached during product development and provides a model outlining a general AM design approach. Key AM design challenges identified include insufficient knowledge of material properties, limited sharing of design knowledge and a lack of understanding of the relationship between AM design and post-processing requirements. Consequently, skills gaps and educational needs for Design for AM in aerospace engineering are highlighted. Additionally, the study suggests that further AM aerospace standards, enhanced computer-aided engineering software for AM and artificial intelligence integration could improve design support. © The Author(s), 2025. Published by Cambridge University Press.</t>
  </si>
  <si>
    <t>10.1017/dsj.2025.10042</t>
  </si>
  <si>
    <t>Obilanade, D.; Törlind, P.; Öhrwall Rönnbäck, A.</t>
  </si>
  <si>
    <t>Obilanade, Didunoluwa (57191575291); Törlind, Peter (6504276294); Öhrwall Rönnbäck, Anna (59761490500)</t>
  </si>
  <si>
    <t>57191575291; 6504276294; 59761490500</t>
  </si>
  <si>
    <t>e50</t>
  </si>
  <si>
    <t>https://www.scopus.com/inward/record.uri?eid=2-s2.0-105023823380&amp;doi=10.1017%2Fdsj.2025.10042&amp;partnerID=40&amp;md5=99d3a3fa5afc7905b7e50eb04564b49e</t>
  </si>
  <si>
    <t>Additive Manufacturing (AM); Aerospace Product Development; Design for Additive Manufacturing (DfAM); Design Support; Engineering Design Practice</t>
  </si>
  <si>
    <t>Additives; Aerospace engineering; Computer aided engineering; Computer aided software engineering; Design for manufacturability; Engineering education; Product design; Product development; Additive manufacturing; Additive manufacturing process; Aerospace product development; Aerospace products; Design for additive manufacturing; Design practice; Design support; Engineering design; Engineering design practice; Manufacturing design; Aerospace industry</t>
  </si>
  <si>
    <t>2-s2.0-105023823380</t>
  </si>
  <si>
    <t>B6</t>
  </si>
  <si>
    <t>High-throughput refractory alloy design for additive manufacturing</t>
  </si>
  <si>
    <t>Commercial implementation of higher strength refractory alloys has largely been hindered by their poor fabricability. Additive manufacturing (AM) may provide more opportunities to fabricate stronger refractory alloys, but discovering alloys that are amenable to the printing process without cracking remains a challenge. Here, utilizing a high-throughput methodology, the tendency for cracking during laser melting was evaluated in 595 alloys in the Nb-Zr-W alloy family. In this approach, discontinuous compositional gradients are fabricated using spark plasma sintering, streamlining the subsequent laser spot melting and automated correlative characterization efforts. By assessing compositional trends in crack severity, promising alloy design strategies to mitigate interstitial embrittlement, solid-state cracking, and solidification cracking emerge. The results presented here establish how AM can broaden the refractory alloy design space, and provide a suitable compositional library for the development of predictive criteria for cracking. © 2025 The Author(s).</t>
  </si>
  <si>
    <t>10.1016/j.matdes.2025.114911</t>
  </si>
  <si>
    <t>Mullin, K.M.; Allgor, E.C.; Holgate, C.S.; Monir, K.; Seward, G.G.E.; Philips, N.R.; Pollock, T.M.</t>
  </si>
  <si>
    <t>Mullin, Kaitlyn M. (57205884989); Allgor, Ella C. (60200249200); Holgate, Collin S. (56674183500); Monir, Kirmina (57559660800); Seward, Gareth G.E. (7005154799); Philips, Noah R. (23028474500); Pollock, Tresa M. (7102609090)</t>
  </si>
  <si>
    <t>57205884989; 60200249200; 56674183500; 57559660800; 7005154799; 23028474500; 7102609090</t>
  </si>
  <si>
    <t>114911</t>
  </si>
  <si>
    <t>https://www.scopus.com/inward/record.uri?eid=2-s2.0-105022218122&amp;doi=10.1016%2Fj.matdes.2025.114911&amp;partnerID=40&amp;md5=55c594d4cf8196b01bbc663cae6e6fef</t>
  </si>
  <si>
    <t>Additive manufacturing; Cracking; Refractory alloys; Solidification</t>
  </si>
  <si>
    <t>Additives; Crack initiation; Design for manufacturability; Melting; Niobium alloys; Ternary alloys; Throughput; Tungsten alloys; Zirconium alloys; Alloy designs; Commercial implementation; Compositional gradients; Fabricability; High-strength; High-throughput; Laser melting; Laser spots; Printing process; Spark-plasma-sintering; Solidification</t>
  </si>
  <si>
    <t>2-s2.0-105022218122</t>
  </si>
  <si>
    <t>B7</t>
  </si>
  <si>
    <t>Use-case and no focus on early design phases</t>
  </si>
  <si>
    <t>Design and multi-objective optimization of mandibular implant models with additive manufacturing constraints</t>
  </si>
  <si>
    <t>Abstract: This project explored the manufacturability-driven design of mandibular reconstruction implant models made using extrusion-based additive manufacturing. A formalized multi-objective optimization framework was presented for the identification, collection, and mapping of the manufacturability constraints in the design model. This workflow ensures the manufacturability of the final product while also optimizing factors related to geometry, fit, structural integrity, material usage, and biocompatibility. This framework captured the realistic requirements driven by manufacturing processes to ensure that the final design could be manufactured. The method was demonstrated using a detailed case study that included the manufacturing and analysis of the final components and validation of the design, which clearly showed both the opportunities and limitations of engineering plastics for models. The case study results showed design success related to manufacturing, fit, material utility, and biocompatibility, but it was clear that the plastic models were not able to be used directly due to structural concerns. However, they proved to be excellent form/fit prototypes or casting forms for metal or ceramic implants. Common commercial software tools (Materialise Mimics, Autodesk Meshmixer, and nTop) were used throughout the process, making the method more accessible to practical users. This validated methodology will be useful both in the computer-aided design (CAD) and in medical device domains, as it allows the direct application of design-for-additive manufacturing principles during the design of custom implants. Unlike previous works, this design framework integrates manufacturability and performance constraints simultaneously. © The Author(s) 2025.</t>
  </si>
  <si>
    <t>10.1007/s12008-025-02365-9</t>
  </si>
  <si>
    <t>Rajkumar, M.; Swaminathan, S.; Rajan, A.J.; Patterson, A.E.</t>
  </si>
  <si>
    <t>Rajkumar, Mukundhan (60022509900); Swaminathan, Jose (57224920923); Rajan, A. John (59947034500); Patterson, Albert E. (57200967724)</t>
  </si>
  <si>
    <t>60022509900; 57224920923; 59947034500; 57200967724</t>
  </si>
  <si>
    <t>https://www.scopus.com/inward/record.uri?eid=2-s2.0-105011864463&amp;doi=10.1007%2Fs12008-025-02365-9&amp;partnerID=40&amp;md5=ddfab74646d89285d9f20ce31f83d870</t>
  </si>
  <si>
    <t>Additive manufacturing; Computer aided design; Design-for-manufacturing; Implants; Mandibular reconstruction</t>
  </si>
  <si>
    <t>Ceramic Prosthetics; Computer aided manufacturing; Computer aided software engineering; Dental prostheses; Design for manufacturability; Machine design; Metal implants; Multiobjective optimization; Polymeric implants; Case-studies; Computer-aided design; Design for Manufacturing; Design objectives; Implant; Mandibular reconstruction; Manufacturability; Manufacturing constraint; Multi-objectives optimization; Optimization framework; Computer aided design</t>
  </si>
  <si>
    <t>2-s2.0-105011864463</t>
  </si>
  <si>
    <t>B8</t>
  </si>
  <si>
    <t>GrowCAD: bioinspired mathematical design for additive manufacturing</t>
  </si>
  <si>
    <t>While the socioeconomic and environmental benefits of additive manufacturing (AM) are acknowledged, design for AM remains a perpetual challenge in the wider implementation of the technique. Design in the context of AM is an interconnected and broad topic. It encompasses not only function and form, but also how geometry is represented digitally, the associated software and human problem-solving capabilities within the geometric opportunities and constraints. This research focuses on enhancing human knowledge and creativity within the bounds of an ever-evolving design space, encompassing digital and human capabilities. A bioinspired methodology is introduced, drawing an analogy between plant growth and the layer-by-layer AM process. This results in the development of a novel length-polar-projection coordinate system, and the associated algebraic definition of centre lines and cross-sections. This mathematical representation of geometry forms the foundation of the design framework, GrowCAD TM. Retaining the algebraic format of the geometry enables a manufacturability analysis, parametric editability and computer-aided design compatibility. The research is validated through qualitative analysis of the shape fidelity and efficiency, the ability to detect non-manufacturable geometry, the end-to-end functionality and the printability of the successful geometries. The simplicity and intuitive nature of GrowCAD TM offer a method by which to enhance the engineer's knowledge and creativity. © 2025 The Authors.</t>
  </si>
  <si>
    <t>10.1098/rsos.242229</t>
  </si>
  <si>
    <t>Mahmoodi, N.; Luo, G.J.; Dyson, R.J.; Thomas-Seale, L.E.J.</t>
  </si>
  <si>
    <t>Mahmoodi, Nasim (57192099751); Luo, Galane Jingxi (57195367477); Dyson, Rosemary Julia (35236893300); Thomas-Seale, Lauren E.J. (54384311500)</t>
  </si>
  <si>
    <t>57192099751; 57195367477; 35236893300; 54384311500</t>
  </si>
  <si>
    <t>Royal Society Open Science</t>
  </si>
  <si>
    <t>242229</t>
  </si>
  <si>
    <t>https://www.scopus.com/inward/record.uri?eid=2-s2.0-105016885085&amp;doi=10.1098%2Frsos.242229&amp;partnerID=40&amp;md5=a39d19b05450b33829944dc42126a430</t>
  </si>
  <si>
    <t>3D printing; additive manufacturing; bioinspired; engineering design; mathematical biology</t>
  </si>
  <si>
    <t>2-s2.0-105016885085</t>
  </si>
  <si>
    <t>B9</t>
  </si>
  <si>
    <t>Existing Design for Additive Manufacturing (DFAM) approaches are limited in addressing the unique requirements of sheet metal fabrication. This research reviews and analyzes current DFAM guidelines, comparing them with conventional sheet metal manufacturing processes. Recognizing the limitations, a novel methodological framework for DFAM of sheet metal tools is proposed. This framework integrates existing design strategies for sheet metal tooling, both in conventional manufacturing and additive manufacturing, providing designers with a comprehensive development process.</t>
  </si>
  <si>
    <t>A novel methodological framework for design for additive manufacturing for sheet metal tooling</t>
  </si>
  <si>
    <t>Additive manufacturing (AM) presents an opportunity to revolutionize sheet metal manufacturing industries through innovative tool and die design solutions. However, the lack of comprehensive guidance and support for incorporating additive manufacturing into sheet metal manufacturing hinders its widespread adoption. Existing Design for Additive Manufacturing (DFAM) approaches are limited in addressing the unique requirements of sheet metal fabrication. This research reviews and analyzes current DFAM guidelines, comparing them with conventional sheet metal manufacturing processes. Recognizing the limitations, a novel methodological framework for DFAM of sheet metal tools is proposed. This framework integrates existing design strategies for sheet metal tooling, both in conventional manufacturing and additive manufacturing, providing designers with a comprehensive development process. A case study demonstrates the practical application of the proposed framework, offering designers valuable guidance throughout the design and manufacturing stages of sheet metal tooling with additive manufacturing as a secondary process. The proposed framework aims to bridge the gap between additive manufacturing and sheet metal fabrication, facilitating the implementation of AM in the industry. © The Author(s), under exclusive licence to Springer Nature Switzerland AG 2025.</t>
  </si>
  <si>
    <t>10.1007/s40964-025-00990-0</t>
  </si>
  <si>
    <t>James, S.; Buddine, B.</t>
  </si>
  <si>
    <t>James, Sagil (7402533266); Buddine, Brian (58061185400)</t>
  </si>
  <si>
    <t>7402533266; 58061185400</t>
  </si>
  <si>
    <t>https://www.scopus.com/inward/record.uri?eid=2-s2.0-85218830582&amp;doi=10.1007%2Fs40964-025-00990-0&amp;partnerID=40&amp;md5=10ea1c1bf513b5626e7fc467fdc5e345</t>
  </si>
  <si>
    <t>Design for Additive Manufacturing; Design Framework; Sheet Metal Fabrication</t>
  </si>
  <si>
    <t>2-s2.0-85218830582</t>
  </si>
  <si>
    <t>B10</t>
  </si>
  <si>
    <t>Advanced Mechanical Metamaterials: Hybrid Lattice Structures, Design Strategies, Multifunctionality, and Challenges for Additive Manufacturing</t>
  </si>
  <si>
    <t>Hybrid lattice structures combine different lattice types to achieve tailored material properties, improved mechanical performance, and multifunctionality, all while supporting sustainable design. Unlike reviews that primarily focus on homogeneous lattice systems, this work delves into the unique benefits of hybrid configurations, exploring design strategies, hybridization methods, and their impact on mechanical properties. This review discusses the different strategies for the design of hybrid lattice structures, hybridization techniques, lattice interconnectivity, and the advantages and effects of hybridization on the mechanical properties of structures. Additionally, the contribution of bioinspiration and enabling multifunctional structures due to the advancement of lattice design are discussed. As the manufacturing industry seeks lightweight yet strong materials for sustainable manufacturing, exploring hybrid design is very important. Investigating hybrid lattice structures can offer new design freedom, creating new applications of lattice structures across various industries. This review also examines current limitations and emerging opportunities, including the transformative role of artificial intelligence in optimizing hybrid lattice designs, paving the way for more efficient, adaptive, and environmentally conscious innovations. © 2025 Wiley-VCH GmbH.</t>
  </si>
  <si>
    <t>10.1002/adem.202500308</t>
  </si>
  <si>
    <t>Khan, M.; Haq, M.R.U.; Seid Ahmed, Y.S.; Nazir, A.</t>
  </si>
  <si>
    <t>Khan, Mehmood (59511249500); Haq, Muhammad Rizwan Ul (57224070609); Seid Ahmed, Yassmin (57196299062); Nazir, Aamer (57194461528)</t>
  </si>
  <si>
    <t>59511249500; 57224070609; 57196299062; 57194461528</t>
  </si>
  <si>
    <t>2500308</t>
  </si>
  <si>
    <t>https://www.scopus.com/inward/record.uri?eid=2-s2.0-105011145326&amp;doi=10.1002%2Fadem.202500308&amp;partnerID=40&amp;md5=fd7954b4c09f76f1c0a2f834b0abd10f</t>
  </si>
  <si>
    <t>additive manufacturing; design for additive manufacturing; hybrid lattice structures; mechanical metamaterials; multifunctionalities</t>
  </si>
  <si>
    <t>Additives; Design for manufacturability; Ecodesign; Hybrid materials; Structural design; Structural properties; Design for additive manufacturing; Design strategies; Hybrid lattice; Hybrid lattice structure; Hybridisation; Lattice structures; Mechanical; Mechanical metamaterial; Multifunctionality; Property; Metamaterials</t>
  </si>
  <si>
    <t>2-s2.0-105011145326</t>
  </si>
  <si>
    <t>B11</t>
  </si>
  <si>
    <t xml:space="preserve">Use-case  </t>
  </si>
  <si>
    <t>Design of a lightweight skateboard truck: A framework for optimizing sports equipment under real conditions</t>
  </si>
  <si>
    <t>Skateboards used in competitive events such as the Olympic Games are sophisticated products that have remained largely unchanged for over four decades. This presents an opportunity for improvement in the form of reduced weight and moment of inertia, while maintaining comparable stiffness to the most popular skateboard truck currently in use. To achieve this, topology optimization was employed with consideration of real-world loads, which are inherent to street skating. To ensure a reliable and predictable handling, a re-engineering of the benchmark truck was used. To assess the impact of weight reduction on the overall system, all skateboard components were modelled and assembled to compare the center of mass and moment of inertia with the benchmark. Following the virtual validation, the skateboard truck was printed via SLS with a weight reduction of 19 % compared to the benchmark. © The Author(s) 2025.</t>
  </si>
  <si>
    <t>10.1017/pds.2025.10134</t>
  </si>
  <si>
    <t>Pfister, F.; Bartz, M.; Wartzack, S.</t>
  </si>
  <si>
    <t>Pfister, Felix (60209105200); Bartz, Marcel (57188873105); Wartzack, Sandro (6506007420)</t>
  </si>
  <si>
    <t>60209105200; 57188873105; 6506007420</t>
  </si>
  <si>
    <t>https://www.scopus.com/inward/record.uri?eid=2-s2.0-105022838741&amp;doi=10.1017%2Fpds.2025.10134&amp;partnerID=40&amp;md5=41f6753810bb713e9f5890a7a0acc301</t>
  </si>
  <si>
    <t>design for additive manufacturing (DfAM); design methodology; lightweight design; sports equipment design</t>
  </si>
  <si>
    <t>Competition; Design for manufacturability; Machine design; Optimization; Product design; Sporting goods; Trucks; Condition; Design for additive manufacturing; Design Methodology; Equipment design; Lightweight design; Moments of inertia; Olympic games; Sport equipment design; Sports equipment; Weight reduction; Sports</t>
  </si>
  <si>
    <t>2-s2.0-105022838741</t>
  </si>
  <si>
    <t>B12</t>
  </si>
  <si>
    <t>B13</t>
  </si>
  <si>
    <t>No focus on DfAM</t>
  </si>
  <si>
    <t>Topology Optimization of a Milling Cutter Head for Additive Manufacturing</t>
  </si>
  <si>
    <t>The rapid growth of the machining market and advancements in additive manufacturing (AM) present new opportunities for innovative tool designs. This preliminary study proposes a design for additive manufacturing (DfAM) approach to redesign a milling cutter head in 17-4 PH stainless steel by integrating topology optimization (TO) and internal coolant channel optimization, enabled by laser powder bed fusion (LPBF). An industrial eight-insert milling cutting tool was reimagined with conformal cooling channels and a lightweight topology-optimized structure. The design process considered LPBF constraints and was iteratively refined using computational fluid dynamics (CFD) and finite element analysis (FEA) to validate fluid flow and structural performance. The optimized milling head achieved approximately 10% weight reduction while improving stiffness (reducing maximum deformation under load from 160 μm to 151 μm) and providing enhanced coolant distribution to the cutting inserts. The results demonstrate that combining TO with internal channel design can yield a high-performance and lightweight milling tool that leverages the freedom of additive manufacturing. As proof of concept, this integrated CFD–FEA validation approach under DfAM guidelines highlights a promising pathway toward superior cutting tool designs for industrial applications. © 2025 by the authors.</t>
  </si>
  <si>
    <t>10.3390/met15070729</t>
  </si>
  <si>
    <t>Costa, I.B.; Cunha, B.R.; Marouvo, J.; Figueiredo, D.; Guimarães, B.M.; Vieira, M.F.; Costa, J.M.</t>
  </si>
  <si>
    <t>Costa, Ilidio B. (58690167600); Cunha, Bruno Rafael (60014399400); Marouvo, João (57344806100); Figueiredo, Daniel Amaral (57192679884); Guimarães, B. Miguel (57207880887); Vieira, Manuel Fernando G. (24365364800); Costa, Jose Manuel (57224226647)</t>
  </si>
  <si>
    <t>58690167600; 60014399400; 57344806100; 57192679884; 57207880887; 24365364800; 57224226647</t>
  </si>
  <si>
    <t>Metals</t>
  </si>
  <si>
    <t>https://www.scopus.com/inward/record.uri?eid=2-s2.0-105011656375&amp;doi=10.3390%2Fmet15070729&amp;partnerID=40&amp;md5=d44d3e02dea7b69549acb96b0d363a07</t>
  </si>
  <si>
    <t>computational fluid dynamics; coolant channels; design for additive manufacturing; finite element analysis; laser powder bed fusion; milling head; topology optimization</t>
  </si>
  <si>
    <t>Additives; Coolants; Cutting tools; Design for manufacturability; Flow of fluids; Iterative methods; Milling (machining); Milling cutters; Milling machines; Shape optimization; Structural design; Topology; Computational fluid; Coolant channel; Design for additive manufacturing; Finite element analyse; Fluid-dynamics; Laser powder bed fusion; Laser powders; Milling heads; Powder bed; Topology optimisation; Computational fluid dynamics</t>
  </si>
  <si>
    <t>2-s2.0-105011656375</t>
  </si>
  <si>
    <t>B14</t>
  </si>
  <si>
    <t>This work presents a novel methodology to design and manufacture lightweight, buckling-resistant strut-based lattice structures by reinforcing buckling-prone members with hierarchical lattice unit cells—either stretching- or bending-dominated—without changing the strut lattice's relative density. Four types of lattice unit cells were examined: plate, honeycomb, strut, and TPMS solids and sheets. These were tested on single-cell cubic lattice columns with square cross-sectional struts. The resulting hierarchical structures were additively manufactured and experimentally evaluated, demonstrating significantly enhanced buckling performance</t>
  </si>
  <si>
    <t>Hierarchical cubic lattice structures with bending- and stretching-dominated cellular designs for enhanced buckling resistance</t>
  </si>
  <si>
    <t>Buckling is a common failure mode in low-density strut lattices, limiting their mechanical strength and stability. This work presents a novel methodology to design and manufacture lightweight, buckling-resistant strut-based lattice structures by reinforcing buckling-prone members with hierarchical lattice unit cells—either stretching- or bending-dominated—without changing the strut lattice's relative density. Four types of lattice unit cells were examined: plate, honeycomb, strut, and TPMS solids and sheets. These were tested on single-cell cubic lattice columns with square cross-sectional struts. The resulting hierarchical structures were additively manufactured and experimentally evaluated, demonstrating significantly enhanced buckling performance. Design for additive manufacturing principles were applied, and structures with stretching and bending-dominated unit cells achieved higher critical buckling loads, with the square honeycomb cell lattice showing the highest improvement at 179 % over the baseline. This approach broadens opportunities for enhancing low-density strut lattices and developing novel buckling-resistant designs. © 2025 The Authors</t>
  </si>
  <si>
    <t>10.1016/j.ijlmm.2025.02.002</t>
  </si>
  <si>
    <t>Viswanath, A.; Khalil, M.; Khan, M.K.A.; Cantwell, W.J.; Khan, K.A.</t>
  </si>
  <si>
    <t>Viswanath, Asha (36170946500); Khalil, Mohamad (58107304900); Khan, Muhammad Khizer Ali (57216634257); Cantwell, Wesley J. (7006693238); Khan, Kamran Ahmed (14621635400)</t>
  </si>
  <si>
    <t>36170946500; 58107304900; 57216634257; 7006693238; 14621635400</t>
  </si>
  <si>
    <t>International Journal of Lightweight Materials and Manufacture</t>
  </si>
  <si>
    <t>https://www.scopus.com/inward/record.uri?eid=2-s2.0-105001994721&amp;doi=10.1016%2Fj.ijlmm.2025.02.002&amp;partnerID=40&amp;md5=71a0f77249c39b6953a97788bccd90c9</t>
  </si>
  <si>
    <t>Additive manufacturing; Bending dominated; Buckling resistant; Finite element analysis; Hierarchical cubic lattice structures; Stretching dominated</t>
  </si>
  <si>
    <t>Buckling behavior; Buckling modes; Bulk Density; Local buckling; Bending dominated; Buckling resistant; Cubic lattice; Finite element analyse; Hierarchical cubic lattice structure; Lattice structures; Lattice units; Lower density; Stretching dominated; Unit cells; Buckling loads</t>
  </si>
  <si>
    <t>2-s2.0-105001994721</t>
  </si>
  <si>
    <t>B15</t>
  </si>
  <si>
    <t>The TRIZ theory of contradiction analysis is used in DFAM for its efficiency and systematic approach to problem-solving. Contradiction analysis uses a contradiction matrix involving 39 engineering parameters and 40 principles of creativity to solve design problems. In recent studies, the 40 inventive principles have been modified to make them applicable to AM; however, existing AM contradiction matrices are based on classical engineering parameters and are not suitable for AM</t>
  </si>
  <si>
    <t>Development and Application of TRIZ-DFAM Contradiction Matrix: A Case Study of Juice Squeezer</t>
  </si>
  <si>
    <t>Design for Additive Manufacturing (DFAM) is a design principle that is used to assist in the design and development of additive manufacturing products. The TRIZ theory of contradiction analysis is used in DFAM for its efficiency and systematic approach to problem-solving. Contradiction analysis uses a contradiction matrix involving 39 engineering parameters and 40 principles of creativity to solve design problems. In recent studies, the 40 inventive principles have been modified to make them applicable to AM; however, existing AM contradiction matrices are based on classical engineering parameters and are not suitable for AM; therefore, it becomes difficult to identify specific design principles from among the many that can solve the design problem at hand. Therefore, this paper summarizes the classical engineering parameters that can be applied to AM and those that are specific to additive manufacturing capabilities and then proposes a new TRIZ-DFAM contradiction matrix and related case studies. It is expected that the proposed matrix will help designers quickly identify the required design principles at an early stage as well as during the redesign process. © 2025 American Institute of Physics Inc.. All rights reserved.</t>
  </si>
  <si>
    <t>10.1063/5.0208860</t>
  </si>
  <si>
    <t>Linhao, M.; Abdul Kadir, A.Z.A.; Mazlan, S.N.H.; Sudin, I.; Md Sirat, R.Md.; Akhmal, N.H.A.</t>
  </si>
  <si>
    <t>Linhao, Miao (59746018000); Abdul Kadir, Aini Zuhra (57202311969); Mazlan, Siti Nur Humaira (57203412819); Sudin, Izman Bin (57195334225); Md Sirat, Rozlina (57209465352); Akhmal, Nor Hasrul (55982418000)</t>
  </si>
  <si>
    <t>59746018000; 57202311969; 57203412819; 57195334225; 57209465352; 55982418000</t>
  </si>
  <si>
    <t>3056</t>
  </si>
  <si>
    <t>040004</t>
  </si>
  <si>
    <t>https://www.scopus.com/inward/record.uri?eid=2-s2.0-105003203540&amp;doi=10.1063%2F5.0208860&amp;partnerID=40&amp;md5=cb3951dc773a9144a6fac7d6410ba604</t>
  </si>
  <si>
    <t>2-s2.0-105003203540</t>
  </si>
  <si>
    <t>B16</t>
  </si>
  <si>
    <t>Too technical and not adaptable</t>
  </si>
  <si>
    <t>Generalized Design for Additive Manufacturing (DfAM) Expert System Using Compliance and Design Rules</t>
  </si>
  <si>
    <t>Additive manufacturing (AM) has revolutionized the design and production of complex geometries by offering unprecedented creative freedom over traditional manufacturing. Despite its growing prominence, AM lacks automated and standardized design rules tailored to specific AM processes, resulting in time-consuming and expert-dependent manual verification. To address these limitations, this research introduces a novel design for additive manufacturing (DfAM) framework consisting of two complementary models designed to automate the design process. The first model, based on a decision tree algorithm, evaluates part compliance with established AM design rules. A modified J48 classifier was implemented to enhance data mining accuracy by achieving a 91.25% classification performance accuracy. This model systematically assesses whether input part characteristics meet AM processing standards, thereby providing a robust tool for verifying design rules. The second model features an AM design rule engine developed with a Python-based graphical user interface (GUI). This engine generates specific recommendations for design adjustments based on part characteristics and machine compatibility, offering a user-friendly approach for identifying potential design issues and ensuring DfAM compliance. By linking part specifications to various AM techniques, this model supports both researchers and engineers in anticipating and mitigating design flaws. Overall, this research establishes a foundation for a comprehensive DfAM expert system. © 2025 by the authors.</t>
  </si>
  <si>
    <t>10.3390/machines13010029</t>
  </si>
  <si>
    <t>Aljabali, B.A.; Parupelli, S.K.; Desai, S.</t>
  </si>
  <si>
    <t>Aljabali, Bader Alwoimi (59348319200); Parupelli, Santosh Kumar (57196027023); Desai, Salil S. (16175185400)</t>
  </si>
  <si>
    <t>59348319200; 57196027023; 16175185400</t>
  </si>
  <si>
    <t>https://www.scopus.com/inward/record.uri?eid=2-s2.0-85216103369&amp;doi=10.3390%2Fmachines13010029&amp;partnerID=40&amp;md5=8a69281e11821dfe2f76e3ffc17d69be</t>
  </si>
  <si>
    <t>additive manufacturing; compliance; decision tree algorithm; design rules; DfAM; expert system</t>
  </si>
  <si>
    <t>2-s2.0-85216103369</t>
  </si>
  <si>
    <t>B17</t>
  </si>
  <si>
    <t>3D printed auxetic cardiovascular stents: a state-of-the-art review on topological design, manufacturing, mechanical and biological properties</t>
  </si>
  <si>
    <t>Purpose – Cardiovascular diseases caused by arterial blockage remain a leading cause of mortality all across the globe. Conventional stents, though effective in restoring blood flow, are often limited due to mechanical issues like stent foreshortening. Auxetic stents with their characteristic feature of negative Poisson’s ratio have emerged as a promising solution to combat this issue. This study aims to review a comprehensive and critical evaluation of the recent advancements in additively manufactured auxetic stents, focusing on their design, mechanical performance and biocompatibility. Design/methodology/approach – This study provides a cutting-edge summary of experimental and simulation-based research, with a focus on topological design strategies for conventional, modified and hybrid auxetic stents. Additionally, this review contains additive and 4D printing technologies, design for additive manufacturing (DfAM) strategies and regulatory considerations. Findings – Auxetic structures demonstrate enhanced radial strength with a reduction in recoil and minimum foreshortening compared to conventional stents while maintaining good flexibility for navigation and placement of the stent in complex arterial channels. Hybrid auxetic structures demonstrate the best combination of strength and flexibility. However, significant challenges remain in the lack of standardized testing, in vivo validation, variability in degradation kinetics and scalability using additive manufacturing (AM). Originality/value – This review elucidates the potential of auxetic stents, highlighting the underexplored areas such as patient-specific customization, biointerface engineering and fatigue durability. Addressing both the opportunities and challenges in their development provides valuable guidelines for future research in the design, additive manufacturing and clinical adoption of next-generation cardiovascular stents. © 2025 Emerald Publishing Limited</t>
  </si>
  <si>
    <t>10.1108/RPJ-04-2025-0155</t>
  </si>
  <si>
    <t>Sahariah, B.J.; Prajapati, M.J.; Jayaganthan, R.; Panda, B.</t>
  </si>
  <si>
    <t>Sahariah, Bikram Jyoti (57202837813); Prajapati, Mayur Jiyalal (57209023729); Jayaganthan, R. (6602183770); Panda, Biranchi Narayan (54393965300)</t>
  </si>
  <si>
    <t>57202837813; 57209023729; 6602183770; 54393965300</t>
  </si>
  <si>
    <t>https://www.scopus.com/inward/record.uri?eid=2-s2.0-105025417143&amp;doi=10.1108%2FRPJ-04-2025-0155&amp;partnerID=40&amp;md5=a3c4ebc01b54a61725f02ebfd18ad387</t>
  </si>
  <si>
    <t>3D printing; Auxetic structure; Cardiovascular stent; Mechanical and biological properties; Mechanical metamaterials</t>
  </si>
  <si>
    <t>Additives; Biomechanics; Blood vessels; Clinical research; Design for manufacturability; Diseases; Durability; Industrial research; Stents; Structural design; 3-D printing; 3D-printing; Auxetic structures; Auxetics; Biological properties; Cardiovascular stents; Mechanical; Mechanical and biological property; Mechanical metamaterial; Biocompatibility</t>
  </si>
  <si>
    <t>2-s2.0-105025417143</t>
  </si>
  <si>
    <t>B18</t>
  </si>
  <si>
    <t>Toward a holistic approach for design for additive manufacturing: a perspective on challenges, practical insights, and research needs</t>
  </si>
  <si>
    <t>Additivе Manufacturing (AM) has advancеd significantly, offеring capabilitiеs that еxtеnd wеll bеyond thosе of traditional production mеthods. Howеvеr, thе intеgration of thеsе capabilitiеs into dеsign practicе rеmains limitеd, oftеn constrainеd by convеntional mеthodologiеs dеvеlopеd for subtractivе manufacturing. This pеrspеctivе еxaminеs thе currеnt statе of Dеsign for Additivе Manufacturing (DfAM) and arguеs for a comprеhеnsivе, systеm-lеvеl approach that aligns dеsign intеnt with procеss-spеcific constraints and opportunitiеs. Thе papеr idеntifiеs critical limitations in еxisting DfAM stratеgiеs, including thе widеsprеad application of gеomеtry-focusеd hеuristics and thе insufficiеnt considеration of matеrial-procеss intеractions, build oriеntation еffеcts, and lifеcyclе implications. Through thе synthеsis of thеorеtical insights and practical considеrations, this work outlinеs еssеntial dеsign factors—such as tolеrancing for functional assеmbliеs, support structurе optimization, and thе managеmеnt of anisotropy—that influеncе manufacturability and pеrformancе. Furthеrmorе, it highlights stratеgic applications of AM, including part consolidation, customization, and thе usе of functionally gradеd matеrials. It concludеs by еmphasizing thе nееd for intеgratеd digital tools, еnhancеd еducational framеworks, and intеrdisciplinary collaboration to advancе DfAM as a critical еnablеr of innovation in еnginееring dеsign and manufacturing. © 2025 by the authors.</t>
  </si>
  <si>
    <t>10.55092/am20250011</t>
  </si>
  <si>
    <t>Kantaros, A.; Ganetsos, T.; Pallis, E.; Papoutsidakis, M.</t>
  </si>
  <si>
    <t>Kantaros, Antreas (55640245000); Ganetsos, Th (6701560769); Pallis, Evangelos M. (6508217585); Papoutsidakis, Michail G. (36617700800)</t>
  </si>
  <si>
    <t>55640245000; 6701560769; 6508217585; 36617700800</t>
  </si>
  <si>
    <t>Advanced Manufacturing</t>
  </si>
  <si>
    <t>0011</t>
  </si>
  <si>
    <t>https://www.scopus.com/inward/record.uri?eid=2-s2.0-105024479793&amp;doi=10.55092%2Fam20250011&amp;partnerID=40&amp;md5=2087f69c598111f858ad65022bec0d4f</t>
  </si>
  <si>
    <t>additivе manufacturing workflow; AM-spеcific dеsign guidеlinеs; build oriеntation; dеsign for additivе manufacturing; functional intеgration; lifеcyclе considеrations; mеchanical anisotropy; procеss-awarе dеsign; support structurе optimization; tolеrancing stratеgiеs</t>
  </si>
  <si>
    <t>2-s2.0-105024479793</t>
  </si>
  <si>
    <t>B19</t>
  </si>
  <si>
    <t>B20</t>
  </si>
  <si>
    <t>NDE for Additive Manufacturing</t>
  </si>
  <si>
    <t>The utilization of additive manufacturing presents a significant opportunity for the design of intricate parts that were previously not realizable. However, to successfully manufacture parts using additive manufacturing processes, such as direct energy deposition or powder-bed fusion, certain challenges must be overcome. One potential solution to reduce development times is the adoption of the non-destructive evaluation (NDE) approach, which follows a precise sequence of process steps. A functional analysis is required to ascertain the specific applications and accompanying features of the part in question. The design should utilize the material as sparingly as possible. Manufacturing: It is essential to gain a comprehensive understanding of the manufacturing process and to optimize all potential influencing variables collectively for each material, part and process. Post-processing: It is often necessary to treat the surface of the parts in question, and to detect and assess any further internal defects. A final function test is conducted after the completion of the entire production process. This chapter provides an overview of the steps (1) to (4), encompassing all the principal aspects. It is emphasized that the stages within the NDE chain must be considered collectively, and that it may be necessary to revisit previous stages to modify the component or process in question. All the gained data should be processed by an artificial intelligence algorithm in order to optimize the NDE process as well as to better predict the behavior of the parts. © 2025 Springer Nature Switzerland AG.</t>
  </si>
  <si>
    <t>10.1007/978-3-031-84477-5_57</t>
  </si>
  <si>
    <t>Hendl, J.; Marquardt, A.; Leyens, C.; Selbmann, A.; Leupold, A.-K.; Stepien, L.; Greifzu, M.; Lopez, E.; Brueckner, F.</t>
  </si>
  <si>
    <t>Hendl, Julius (57304131800); Marquardt, Axel (56382265800); Leyens, Christoph (8952928500); Selbmann, Alex (57222002453); Leupold, Anne Kathrin (60221640500); Stepien, Lukas (56374024500); Greifzu, Moritz (56898941000); Lopez, Elena Torres (54398907500); Brueckner, Frank (59157742000)</t>
  </si>
  <si>
    <t>57304131800; 56382265800; 8952928500; 57222002453; 60221640500; 56374024500; 56898941000; 54398907500; 59157742000</t>
  </si>
  <si>
    <t>https://www.scopus.com/inward/record.uri?eid=2-s2.0-105023598865&amp;doi=10.1007%2F978-3-031-84477-5_57&amp;partnerID=40&amp;md5=ac2f927015a73fa48f953682f27ac048</t>
  </si>
  <si>
    <t>Additive manufacturing (AM); Design for AM; Effect of defects; In-situ investigation; NDE-chain; Non-destructive testing; Process-structure-property relationship</t>
  </si>
  <si>
    <t>Additives; Bridge decks; Chains; Surface defects; Additive manufacturing; Additive manufacturing process; Design for additive manufacturing; Effect of defect; Energy depositions; In-situ investigations; Non destructive evaluation; Non destructive testing; Non-destructive evaluation-chain; Process-structure-property relationship; Nondestructive examination</t>
  </si>
  <si>
    <t>2-s2.0-105023598865</t>
  </si>
  <si>
    <t>B21</t>
  </si>
  <si>
    <t>Teaching Engineers to Balance Creativity and Their Use of Design for Additive Manufacturing</t>
  </si>
  <si>
    <t>Additive manufacturing (AM) processes present designers with unique opportunities while imposing process-specific limitations. To harness the potential of AM, engineers must learn about emerging manufacturing processes and be adept at designing solutions that balance AM opportunities and limitations through design for AM (DfAM). Furthermore, they must balance the creative freedoms afforded by AM against achieving the functional requirements of the design task. In this chapter, we provide recommendations for the formulation of DfAM educational interventions (e.g., content and design tasks) that encourage designers to balance creativity and the use of DfAM in designs. We also provide recommendations for assessment tools to evaluate the effectiveness of formal DfAM educational interventions. © 2026 The Editor(s) (if applicable) and The Author(s), under exclusive license to Springer Nature Switzerland AG.</t>
  </si>
  <si>
    <t>10.1007/978-3-031-94547-2_17</t>
  </si>
  <si>
    <t>Prabhu, R.; Simpson, T.W.</t>
  </si>
  <si>
    <t>Prabhu, Rohan Sunil (57202548640); Simpson, Timothy W. (7202539045)</t>
  </si>
  <si>
    <t>57202548640; 7202539045</t>
  </si>
  <si>
    <t>https://www.scopus.com/inward/record.uri?eid=2-s2.0-105023462682&amp;doi=10.1007%2F978-3-031-94547-2_17&amp;partnerID=40&amp;md5=4d3f74ee3ca9f7e2aedc4a88147bc6b8</t>
  </si>
  <si>
    <t>Creativity; Design for additive manufacturing; Manufacturability; Self-efficacy</t>
  </si>
  <si>
    <t>Additives; Engineering education; Engineers; Machine design; Additive manufacturing process; Creativity; Design for additive manufacturing; Design tasks; Educational intervention; Learn+; Manufacturability; Manufacturing engineers; Manufacturing IS; Self efficacy; Design for manufacturability</t>
  </si>
  <si>
    <t>2-s2.0-105023462682</t>
  </si>
  <si>
    <t>B22</t>
  </si>
  <si>
    <t>09-015 – Innovation in the education of part design: an approach based onadditive manufacturing; Innovación en la enseñanza del diseño de piezas: unenfoque basado en la fabricación aditiva</t>
  </si>
  <si>
    <t>In an industrial context characterised by rapid technological evolution, it is essential to integrate additive manufacturing into the training of industrial design engineers. This workshop, aimed at students of the University Specialist Degree in Advanced Manufacturing Processes Engineering in the Automotive Industry at the Public University of Navarra, addresses the teaching of design for additive manufacturing (DfAM). Its objective is to train students in the use of technologies such as 3D printing, optimising product design from the initial stages. It combines theory and practice, covering key concepts such as topological optimisation and technical limitations. Participants develop real projects, applying iterative design methodologies and specialised software tools to create functional prototypes. In addition, critical thinking and innovation are encouraged, incentivising creative solutions that take advantage of this technology. The workshop includes feedback sessions and collaborative evaluation, promoting active learning. By the end, students acquire technical and methodological skills essential for integrating additive manufacturing into their professional practice, aligning with the demands of Industry 4.0. © 2025, Asociacion Espanola de Direccion e Ingenieria de Proyectos (AEIPRO). All rights reserved.</t>
  </si>
  <si>
    <t>Uralde Jiménez, V.; Veiga Suárez, F.; Marcelino Sádaba, S.; Sustacha Solano, J.M.; Martin-Antunes, M.A.</t>
  </si>
  <si>
    <t>Uralde Jiménez, Virginia (60209101700); Veiga Suárez, Fernando (60208972900); Marcelino Sádaba, Sara (36483119100); Sustacha Solano, Juan Manuel (60209876700); Martin-Antunes, Miguel Angel (58754176100)</t>
  </si>
  <si>
    <t>60209101700; 60208972900; 36483119100; 60209876700; 58754176100</t>
  </si>
  <si>
    <t>https://www.scopus.com/inward/record.uri?eid=2-s2.0-105022838547&amp;partnerID=40&amp;md5=76291704186152b5eb0d7207a7872420</t>
  </si>
  <si>
    <t>Collaborative assessment; Design for additive manufacturing (DfAM); Educational innovation; Project-based learning</t>
  </si>
  <si>
    <t>2-s2.0-105022838547</t>
  </si>
  <si>
    <t>B23</t>
  </si>
  <si>
    <t>Design for Additive Manufacturing: Bridging Creativity and Precision in the 3D Printing Era</t>
  </si>
  <si>
    <t>The product development process is changing with Design for Additive Manufacturing (DfAM) systems which amplify additive manufacturing capabilities to create optimized designs that deliver high performance as well as sustainable design solutions. This section demonstrates crucial DfAM methods based on topology optimization models and generative design and lattice structures and multi-material implementation and support reduction strategies that boost product capabilities and reduce substance utilization. The research discusses material selection methods together with artificial intelligence-based design and simulation tools and sustainable operational approaches to enhance AM efficiency. The aerospace medical and automotive sectors conducted well-documented implementations of DfAM despite current issues regarding standards and industrial implementation and workforce preparedness. The combination of AI enablements and hybrid manufacturing with digital workflows makes DfAM ready to transform future manufacturing operations by providing sustainable design methods. © 2025 by IGI Global Scientific Publishing. All rights reserved.</t>
  </si>
  <si>
    <t>10.4018/979-8-3373-0533-2.ch004</t>
  </si>
  <si>
    <t>Maniraj, M.; Raj Kumar, S.M.R.</t>
  </si>
  <si>
    <t>Maniraj, M. (60193491300); Raj Kumar, S. M. (58191510400)</t>
  </si>
  <si>
    <t>60193491300; 58191510400</t>
  </si>
  <si>
    <t>https://www.scopus.com/inward/record.uri?eid=2-s2.0-105021732963&amp;doi=10.4018%2F979-8-3373-0533-2.ch004&amp;partnerID=40&amp;md5=504dc843405de5a2f7f74357385830ad</t>
  </si>
  <si>
    <t>Additives; Ecodesign; Optimization; Product design; Topology; 3-D printing; 3D-printing; Design solutions; Manufacturing capability; Manufacturing methods; Optimization models; Optimized designs; Performance; Product development process; Topology optimisation; Design for manufacturability</t>
  </si>
  <si>
    <t>2-s2.0-105021732963</t>
  </si>
  <si>
    <t>B24</t>
  </si>
  <si>
    <t>Additive manufacturing for metals and superalloys</t>
  </si>
  <si>
    <t>Additive manufacturing (AM), often referred to as 3D printing, builds objects by adding layer upon layer. This method of metal manufacturing is enabled using lasers, plasma arcs, electron beams, or other heat sources. AM has changed the landscape of metal production. Due to its unique benefits, investment in this process has been increasing rapidly all over the world, leading to a surge in research and development related to metal additive manufacturing in both industry and academia. The chapter will discuss the recent advances in additive manufacturing for metals and superalloys. It will cover various types of AM techniques for metals according to the standards, their current trends, opportunities, and limitations. Special attention will be paid to the classification of the processes, practical considerations, how accuracy and repeatability are essential for metal 3D printing, and the qualification procedures that are now used to ensure reliable AM metal products. Additionally, the chapter will look at the affordable and energy associated with metal AM methods and its potential future applications in different industries such as aerospace, automotive, energy, medical, and consumer goods. Finally, conclusions will be drawn regarding the potential future of metal additive manufacturing and its implications. © 2025 Elsevier Inc. All rights reserved.</t>
  </si>
  <si>
    <t>10.1016/B978-0-443-16144-5.00016-8</t>
  </si>
  <si>
    <t>Raju, N.; Fernandez, E.; Mitchell, D.J.; Kapat, J.</t>
  </si>
  <si>
    <t>Raju, Nandhini (57192701189); Fernandez, Erik J. (55713505400); Mitchell, David Joseph (57199073283); Kapat, Jayanta Sankar (7003375376)</t>
  </si>
  <si>
    <t>57192701189; 55713505400; 57199073283; 7003375376</t>
  </si>
  <si>
    <t>https://www.scopus.com/inward/record.uri?eid=2-s2.0-105019725437&amp;doi=10.1016%2FB978-0-443-16144-5.00016-8&amp;partnerID=40&amp;md5=4281f0a8facab104250a1628bcda5d6a</t>
  </si>
  <si>
    <t>additive manufacturing standards; Design for additive manufacturing; digitalization; direct metal additive manufacturing; postprocessing; process setting; sustainable manufacturing</t>
  </si>
  <si>
    <t>Additives; Design for manufacturability; Investments; 3-D printing; Additive manufacturing standard; Design for additive manufacturing; Digitalization; Direct metal additive manufacturing; Manufacturing standard; Metal additives; Postprocessing; Process settings; Sustainable manufacturing; Industrial research</t>
  </si>
  <si>
    <t>2-s2.0-105019725437</t>
  </si>
  <si>
    <t>B25</t>
  </si>
  <si>
    <t>The revolutionary role of 3D printing in healthcare: opportunities and challenges</t>
  </si>
  <si>
    <t>The healthcare sector is undergoing a transformative revolution through the widespread adoption of 3D-printing technologies, as evidenced by a wealth of applications already available in the literature. These innovations have opened up new design possibilities and paved the way for personalized solutions that enhance the care of patients and healthcare professionals. This chapter explores the current and potential contributions of 3D printing to healthcare, examining diverse solutions and strategies facilitated by the continuous technological advancements in additive manufacturing. A hypothetical patient’s journey is envisioned to contextualize the benefits patients and healthcare practitioners can derive from 3D-printed interventions. Additionally, this chapter contemplates unresolved challenges in integrating 3D printing into healthcare, such as the need for robust design and manufacturing procedures, essential competencies and roles, and the economic feasibility of these solutions. These questions serve as catalysts for further investigation and discussion. © 2025 Elsevier Inc. All rights reserved.</t>
  </si>
  <si>
    <t>10.1016/B978-0-443-24861-0.00002-2</t>
  </si>
  <si>
    <t>Pugliese, R.; Graziosi, S.</t>
  </si>
  <si>
    <t>Pugliese, Raffaele (57190090010); Graziosi, Serena (24468093300)</t>
  </si>
  <si>
    <t>57190090010; 24468093300</t>
  </si>
  <si>
    <t>https://www.scopus.com/inward/record.uri?eid=2-s2.0-105011230922&amp;doi=10.1016%2FB978-0-443-24861-0.00002-2&amp;partnerID=40&amp;md5=b567fee159fcc0ab26638e8906a3bef4</t>
  </si>
  <si>
    <t>3D printing; biomedical engineering; care; design for additive manufacturing; drug development; in situ printing; patient journey; personalized medicine; regenerative medicine; robotic-assisted 3D printing</t>
  </si>
  <si>
    <t>Additives; Design for manufacturability; Patient treatment; Regenerative medicine; 3-D printing; 3D-printing; Care; Design for additive manufacturing; Drug development; In situ printing; Patient journey; Personalized medicines; Robotic-assisted 3d printing; Biomedical engineering; Personalized medicine</t>
  </si>
  <si>
    <t>2-s2.0-105011230922</t>
  </si>
  <si>
    <t>B26</t>
  </si>
  <si>
    <t>Review on additive manufacturing at the forefront: Exploring recent developments and industry applications</t>
  </si>
  <si>
    <t>Additive manufacturing (AM) has experienced significant growth in academia and industry, driven by its ability to produce complex geometries. This technology continues to evolve, addressing initial limitations and expanding its use across various industries. Public interest in additive manufacturing is rising due to its diverse opportunities and applications. This article outlines the fundamentals of the technology, emphasizing key benefits and drawbacks. AM offers design flexibility, mass customization, waste reduction, complex structure production, and rapid prototyping. A detailed review was conducted on key 3D printing methods, materials, and their advancements, focusing on groundbreaking applications in biomedical, aerospace, construction, and protective structures. The integration of engineering design with AM has progressed more slowly than expected. This paper highlights key opportunities, limitations, and economic factors in Design for Additive Manufacturing. It examines challenges related to designing and redesigning for both direct and indirect AM production methods. © 2025 by authors.</t>
  </si>
  <si>
    <t>10.21741/9781644903612-12</t>
  </si>
  <si>
    <t>Vaggar, G.B.; Dsouza, E.C.; Shyam; Kamath, A.D.</t>
  </si>
  <si>
    <t>Vaggar, Gurushanth B. (57215685920); Dsouza, Elvin Chris (60004212800); Shyam (60004539900); Kamath, Ananthesh D. (60005016400)</t>
  </si>
  <si>
    <t>57215685920; 60004212800; 60004539900; 60005016400</t>
  </si>
  <si>
    <t>https://www.scopus.com/inward/record.uri?eid=2-s2.0-105011078934&amp;doi=10.21741%2F9781644903612-12&amp;partnerID=40&amp;md5=f03b013e82f5d3a1d50e356f6999292b</t>
  </si>
  <si>
    <t>3D Printing; Additive Manufacturing; Industry Applications; Materials Science; Statistical Analysis</t>
  </si>
  <si>
    <t>2-s2.0-105011078934</t>
  </si>
  <si>
    <t>B27</t>
  </si>
  <si>
    <t>TOWARDS RECIPROCAL FEEDBACK BETWEEN TIMBER ARCHITECTURE, ENGINEERING AND ADDITIVE MANUFACTURING BY STRATOCONCEPTION®</t>
  </si>
  <si>
    <t>Additive manufacturing (AM), recently adopted by the construction industry to enhance productivity and efficiency, is not yet fully recognized as a production method that challenges conventional approaches to designing architectural components. The Stratoconception® additive manufacturing process presents an opportunity to merge AM's inherent potentials with the existing technical and material capabilities of the timber construction industry. This study examines how timber parametric design practices and the Stratoconception® process influence and enhance each other to address the limitations of timber construction. Using a research-by-design methodology, it compares two different CAD-CAM workflows to deepen the understanding of the reciprocal feedback between design and production processes. The first workflow highlights the extensive feedback required to reconcile freeform, mass-customized architectural components with industrial production constraints. To streamline this process, we propose a new digital file-free continuum using Rhino.Inside TopSolid, integrated within Grasshopper parametric models to interact directly with TopSolid'Strato add-in. This approach aims to establish a more efficient framework for developing innovative architectural components that meet contemporary challenges. © (2025) WORLD CONFERENCE ON TIMBER ENGINEERING 2025 (WCTE 2025) All rights reserved.</t>
  </si>
  <si>
    <t>10.52202/080513-0531</t>
  </si>
  <si>
    <t>Nehlawi, A.; Fréchard, V.; Ismail, A.W.; Duchanois, G.; Meyer, J.; Bléron, L.; Marin, P.</t>
  </si>
  <si>
    <t>Nehlawi, Anwar (59984282000); Fréchard, Victor (58608813000); Ismail, Ahmed Wael (58277625700); Duchanois, Gilles (24070269800); Meyer, Julien (57365352700); Bléron, Laurent (23033237500); Marin, Philippe Rene (15035958900)</t>
  </si>
  <si>
    <t>59984282000; 58608813000; 58277625700; 24070269800; 57365352700; 23033237500; 15035958900</t>
  </si>
  <si>
    <t>https://www.scopus.com/inward/record.uri?eid=2-s2.0-105010267314&amp;doi=10.52202%2F080513-0531&amp;partnerID=40&amp;md5=7038858694ed40a9d41061685cee5b91</t>
  </si>
  <si>
    <t>Computational Design; Design for Additive Manufacturing; RhinoInside TopSolid; Stratoconception®; Timber Architecture</t>
  </si>
  <si>
    <t>Additives; Architectural design; Construction industry; Design for manufacturability; Engineering research; Feedback; Timber; Wooden construction; Architectural components; Architecture engineering; Computational design; Design for additive manufacturing; Production methods; Rhinoinside topsolid; Stratoconception®; Timber architecture; Timber construction; Work-flows; Computer aided design</t>
  </si>
  <si>
    <t>2-s2.0-105010267314</t>
  </si>
  <si>
    <t>B28</t>
  </si>
  <si>
    <t>Application of FDM 3D Printing Technology in Industrial Design; 산업디자인 영역에서 FDM 방식 3D 프린팅 기술 활용에 대한 연구</t>
  </si>
  <si>
    <t>3D printing is a technology used to manufacture three-dimensional shapes by layering liquid or solid materials. Since the proliferation of desktop 3D printers in the late 2000s, 3D printing technology has been widely applied in industrial design in various ways. Among the various 3D printing methods, Fused Deposition Modeling (FDM) is the most commonly used owing to its cost-effectiveness and ease of use. However, its layer-by-layer deposition results affect the print quality and precision, necessitating the need for post-processing to improve the final output. Consequently, FDM has not been widely utilized for product manufacturing or final prototype production. However, recent advancements in industrial design have creatively addressed these limitations, allowing the utilization of FDM printers as tools for producing real products that enhance the user experience. This study examines the overall trends and characteristics of FDM-based 3D printing and explores its applications in industrial design with a focus on the user experience. © 2025 The Korean Society of Mechanical Engineers.</t>
  </si>
  <si>
    <t>10.3795/KSME-A.2025.49.5.351</t>
  </si>
  <si>
    <t>Kim, N.; Chere, E.Y.; Kim, C.; Jung, J.</t>
  </si>
  <si>
    <t>Kim, Namhee (59895738500); Chere, Enawgaw Yonatan (59895681900); Kim, Chajoong (43261241100); Jung, Joo-young (57788409400)</t>
  </si>
  <si>
    <t>59895738500; 59895681900; 43261241100; 57788409400</t>
  </si>
  <si>
    <t>Transactions of the Korean Society of Mechanical Engineers, A</t>
  </si>
  <si>
    <t>https://www.scopus.com/inward/record.uri?eid=2-s2.0-105005029374&amp;doi=10.3795%2FKSME-A.2025.49.5.351&amp;partnerID=40&amp;md5=b9b3e41e2367406027c64d4244c92945</t>
  </si>
  <si>
    <t>3D Printing(3D); Design for Additive Manufacturing; Industrial Design; Product Design; User Experience Design</t>
  </si>
  <si>
    <t>Deposits; Digital printing; Fabrication; Intellectual property core; Layered manufacturing; Refining; Sedimentation; User centered design; 3-D printing; 3d printing(3d); 3D-printing; Deposition modeling; Design for additive manufacturing; Liquid materials; Printing technologies; Three-dimensional shape; User experience design; Users' experiences; Printed circuit design</t>
  </si>
  <si>
    <t>2-s2.0-105005029374</t>
  </si>
  <si>
    <t>B29</t>
  </si>
  <si>
    <t>Artificial Intelligence and Machine Learning Approaches in Eco-Design for Additive Manufacturing: A Literature Review</t>
  </si>
  <si>
    <t>Additive manufacturing (AM) is currently considered one of the most promising technologies for fostering innovation in the industrial sector, specifically in product design. Considering the non-subtractive nature of AM processes, in first approximation, they all seem to be environmentally sustainable since they lead to a null or at least reduced quantity of scraps. However, the peculiarities of such technologies, such as the specific input materials (e.g., metal powders, polymer filaments) or the low productivity, make the situation more complex, not so homogeneous in all the cases, and strongly dependent on the process and product parameters. In this complex scenario, the present paper aims to investigate the current state of the art regarding adopting Artificial Intelligence (AI) and Machine Learning (ML) toward the eco-design for AM. Following the PRISMA methodology, a set of 19 scientific papers were analysed. Papers were grouped according to the benefits (improvement of quality and reduction of energy, waste and defects) and design opportunities (definition of shapes and selection of materials) that AI and ML potentially provide. The discussion of the results presents the most relevant research and development opportunities for scholars and companies. © The Author(s), under exclusive license to Springer Nature Switzerland AG 2025.</t>
  </si>
  <si>
    <t>10.1007/978-3-031-72829-7_30</t>
  </si>
  <si>
    <t>Musiari, F.; Marconi, M.; Villazzi, N.; Murgese, L.; Mandolini, M.; Gallozzi, S.; Favi, C.</t>
  </si>
  <si>
    <t>Musiari, Francesco (57201092224); Marconi, Marco (35330299300); Villazzi, Nicola (59660468000); Murgese, Luca (59172099600); Mandolini, Marco (57193630560); Gallozzi, Simone (59660746200); Favi, Claudio (24558563500)</t>
  </si>
  <si>
    <t>57201092224; 35330299300; 59660468000; 59172099600; 57193630560; 59660746200; 24558563500</t>
  </si>
  <si>
    <t>https://www.scopus.com/inward/record.uri?eid=2-s2.0-105002453387&amp;doi=10.1007%2F978-3-031-72829-7_30&amp;partnerID=40&amp;md5=cfa03d8427fc16300fdcaf1efde99cab</t>
  </si>
  <si>
    <t>Additive manufacturing; Artificial intelligence; Eco-design; Literature review; Sustainable design</t>
  </si>
  <si>
    <t>Adversarial machine learning; Ecodesign; Environmental design; Scrap metal; Sustainable development; Additive manufacturing process; Artificial intelligence learning; Industrial sector; Literature reviews; Machine learning approaches; Machine-learning; Manufacturing IS; Polymer filaments; Powder polymers; Process parameters; Smart manufacturing</t>
  </si>
  <si>
    <t>2-s2.0-105002453387</t>
  </si>
  <si>
    <t>B30</t>
  </si>
  <si>
    <t>Design for Additive Manufacturing: Opportunities, Limits, and Methods</t>
  </si>
  <si>
    <t>Additive manufacturing creates objects layer by layer using digital data. Currently, Numerous industry sectors employ additive manufacturing technology. It provides a large number of benefits, including waste minimization, design freedom, mass reduction and rapid prototyping with a wide selection of possible material. However, to fully profit of the capability of additive manufacturing technologies, a modification in design thinking paradigm is required. Design for additive manufacturing (DfAM) has improved to offer a number of recommendations in creating a product, using a useful design method, it focuses on optimizing designs for AM processes, allowing creation of innovative products with improved functionality, reduced weight, and increased efficiency. This paper explores trends, issues, and challenges of DfAM, including material limitations, surface finish considerations, and economic factors. Additionally, it investigates the key of DfAM methods like topology optimization, generative design, and lattice structures, underlining their role in creating efficient and high-performing parts. It has been found that there is lack of understanding the process, methods, strategies and tools used in design for additive manufacturing process. Through the case study, the article demonstrates the effective implementation of DfAM principles, presenting achieved benefits such as weight reduction, improved performance, and reduced time through innovative design solutions. © 2024 American Institute of Physics Inc.. All rights reserved.</t>
  </si>
  <si>
    <t>10.1063/5.0247182</t>
  </si>
  <si>
    <t>Lkadi, O.; Nassraoui, M.; Bouksour, O.</t>
  </si>
  <si>
    <t>Lkadi, O. (59007784500); Nassraoui, M. (57793982500); Bouksour, Otmane (22949985300)</t>
  </si>
  <si>
    <t>59007784500; 57793982500; 22949985300</t>
  </si>
  <si>
    <t>3241</t>
  </si>
  <si>
    <t>020008</t>
  </si>
  <si>
    <t>https://www.scopus.com/inward/record.uri?eid=2-s2.0-85214798616&amp;doi=10.1063%2F5.0247182&amp;partnerID=40&amp;md5=2df5e521f8f9471d4dfaa47cf89376f7</t>
  </si>
  <si>
    <t>2-s2.0-85214798616</t>
  </si>
  <si>
    <t>B31</t>
  </si>
  <si>
    <t>Advanced Materials, Microscopy, and Energy</t>
  </si>
  <si>
    <t>The proceedings contain 15 papers. The topics discussed include: dynamic behavior analysis of a multi-cable-stayed beam carrying concentrated masses; exploring the properties of higher-order Tamm plasmons for liquid and gas detection; analysis of spent coffee grounds as an additive in unfired clay bricks; design for additive manufacturing: opportunities, limits, and methods; exploring the electronic properties of armchair and zigzag phosphorene nanotubes; comparative study of thiophene and furan oligomers: unveiling structural, electronic, and optical properties; linear vibration analysis of multi-cable-stayed beams resting on multiple elastic supports; and fractional anomalous diffusion laws on spherical surfaces from fractional generalized Langevin equation theory.</t>
  </si>
  <si>
    <t>https://www.scopus.com/inward/record.uri?eid=2-s2.0-85214782758&amp;partnerID=40&amp;md5=5b1a15a77679e0cdf69d598567afc650</t>
  </si>
  <si>
    <t>2-s2.0-85214782758</t>
  </si>
  <si>
    <t>B32</t>
  </si>
  <si>
    <t>Assessment of Aircraft Assembly Jig Fabrication by Use of Additive Manufacturing Technology</t>
  </si>
  <si>
    <t>The fabrication of jigs and fixtures in aerospace has seen a rise in usage as it is a more accessible approach that does not require as stringent certification as flying parts. AM provides opportunities for design optimisations to address the issue of heavy metallic tooling, which is cumbersome for the shop floor operator to handle. A careful design approach can also lead to lower tool maintenance. This research aims to investigate the redesign of an existing aerospace assembly jig through design optimisation to reduce weight and part count to increase worker ergonomics and reduce tool maintenance. All this is done whilst maintaining rigidity and the ability to adjust to meet the tight tolerance of the tool and exploring alternative materials. Design for Additive Manufacturing (DfAM) and Generative Design (GD) were studied to generate multiple design iterations, which were then filtered through the industrial requirements and analysed using Finite Element Analysis (FEA). The resulting design was 60% lighter, reducing the part count by 55%. The jig was fabricated using industrial-grade Filament Deposition Modelling (FDM) and validated onsite as per industrial practice. © 2024 Seventh Sense Research Group.</t>
  </si>
  <si>
    <t>10.14445/22315381/IJETT-V72I12P116</t>
  </si>
  <si>
    <t>Kamarulzaman, S.A.F.S.; Marwah, O.M.F.; Abdul Haq, R.H.A.; Jamaludin, W.A.W.; Ramasamy, R.S.V.; Arifin, M.R.; Azman, A.A.</t>
  </si>
  <si>
    <t>Kamarulzaman, Syed Ahmad Faiz (57573151900); Marwah, O. M.F. (48261158500); Abdul Haq, R. H. (57211349523); Jamaludin, Wan Akashah (57213167963); Ramasamy, R. S.Vewen (59489000900); Arifin, Mohd Rapid (59489641100); Azman, Ahmad Amsyar (59490056900)</t>
  </si>
  <si>
    <t>57573151900; 48261158500; 57211349523; 57213167963; 59489000900; 59489641100; 59490056900</t>
  </si>
  <si>
    <t>International Journal of Engineering Trends and Technology</t>
  </si>
  <si>
    <t>https://www.scopus.com/inward/record.uri?eid=2-s2.0-85213235084&amp;doi=10.14445%2F22315381%2FIJETT-V72I12P116&amp;partnerID=40&amp;md5=7c658e1123a3d2b7a610429789446b0d</t>
  </si>
  <si>
    <t>3D printing; Additive manufacturing; Aerospace industry; Design optimization; Jigs and fixtures</t>
  </si>
  <si>
    <t>2-s2.0-85213235084</t>
  </si>
  <si>
    <t>B33</t>
  </si>
  <si>
    <t>Adapted Design Process for Continuous Fiber-Reinforced Additive Manufacturing—A Methodological Framework</t>
  </si>
  <si>
    <t>Continuous fiber-reinforced material extrusion is an emerging additive manufacturing process that builds components layer by layer by extruding a continuous fiber-reinforced thermoplastic strand. This novel manufacturing process combines the benefits of additive manufacturing with the mechanical properties and lightweight potential of composite materials, making it a promising approach for creating high-strength end products. The field of design for additive manufacturing has developed to provide suitable methods and tools for such emerging processes. However, continuous fiber-reinforced material extrusion, as a relatively new technology, has not been extensively explored in this context. Designing components for this process requires considering both restrictive and opportunistic aspects, such as extreme anisotropy and opportunities for functional integration. Existing process models and methods do not adequately address these specific needs. To bridge this gap, a tailored methodology for designing continuous fiber-reinforced material extrusion is proposed, building on established process models. This includes developing process-specific methods and integrating them into the process model, such as a process selection analysis to assess the suitability of the method and a decision model for selecting the process for highly stressed components. Additionally, a detailed design process tailored to continuous fiber-reinforced material extrusion is presented. The application of the developed process model is demonstrated through a case study. © 2024 by the authors.</t>
  </si>
  <si>
    <t>10.3390/ma17133194</t>
  </si>
  <si>
    <t>Heitkamp, T.; Hilbig, K.; Girnth, S.; Kuschmitz, S.; Waldt, N.; Klawitter, G.; Vietor, T.</t>
  </si>
  <si>
    <t>Heitkamp, Tim (57886409600); Hilbig, Karl (57206937135); Girnth, Simon (57214148359); Kuschmitz, Sebastian (57215070453); Waldt, Nils (57190275679); Klawitter, Günter (57214143348); Vietor, Thomas (6602642554)</t>
  </si>
  <si>
    <t>57886409600; 57206937135; 57214148359; 57215070453; 57190275679; 57214143348; 6602642554</t>
  </si>
  <si>
    <t>3194</t>
  </si>
  <si>
    <t>https://www.scopus.com/inward/record.uri?eid=2-s2.0-85198330566&amp;doi=10.3390%2Fma17133194&amp;partnerID=40&amp;md5=0a1c3676d22ebd1269f445ff818150c6</t>
  </si>
  <si>
    <t>continuous fiber; design for additive manufacturing; DfAM; fiber-reinforced additive manufacturing; industrial product design; product development</t>
  </si>
  <si>
    <t>Additives; Bridges; Extrusion; Fiber reinforced plastics; Fibers; Product design; Continuous fibers; Design for additive manufacturing; Design-process; DfAM; Fiber-reinforced additive manufacturing; Fiber-reinforced materials; Fibre-reinforced; Fibre-reinforced materials; Industrial /product designs; Process-models; 3D printing</t>
  </si>
  <si>
    <t>2-s2.0-85198330566</t>
  </si>
  <si>
    <t>B34</t>
  </si>
  <si>
    <t>B35</t>
  </si>
  <si>
    <t>B36</t>
  </si>
  <si>
    <t>Microstructural Control of a Multi-Phase PH Steel Printed with Laser Powder Bed Fusion</t>
  </si>
  <si>
    <t>The established approach to materials design for additive manufacturing (AM) consists of attempting to reproduce the uniform structures and properties of conventionally processed materials. While this certainly helped facilitate material certification and the rapid introduction of AM technologies in several industries, the opportunity to exploit unique features of specific AM processes to generate spatially varying microstructures–and hence novel materials, remains largely untapped. This work presents a method for manufacturing materials through laser powder bed fusion (LPBF), in which control over the spatial variation in phase composition and mechanical properties is achieved. This technique is demonstrated using 17-4 precipitation-hardened stainless steel (17-4PH), by controlling spatial modulation of energy densities during printing. This results in local control of ferrite/martensite volume fractions, allowing the fabrication of metal/metal architected composites with hard/brittle regions interspersed with soft/tough regions. Local variations of ~20% in tensile strength and ~150% in elongation are achieved, with a spatial resolution of ~100 microns. The approach is general and robust, fully compatible with commercially available LPBF equipment, and applicable to virtually any multi-phase alloy system. This work shifts the paradigm from attempting to print components with uniform properties to manufacturing alloys with controlled spatial property gradients. © 2024 The Authors. Advanced Materials Technologies published by Wiley-VCH GmbH.</t>
  </si>
  <si>
    <t>10.1002/admt.202301037</t>
  </si>
  <si>
    <t>Fields, B.; Amiri, M.; Lim, J.; Pürstl, J.T.; Begley, M.R.; Apelian, D.; Valdevit, L.</t>
  </si>
  <si>
    <t>Fields, Brandon (56015271000); Amiri, M. (57205725646); Lim, Jungyun (57608075900); Pürstl, Julia T. (57219375794); Begley, Matthew R. (7006699802); Apelian, Diran (10339457800); Valdevit, Lorenzo (8571246000)</t>
  </si>
  <si>
    <t>56015271000; 57205725646; 57608075900; 57219375794; 7006699802; 10339457800; 8571246000</t>
  </si>
  <si>
    <t>Advanced Materials Technologies</t>
  </si>
  <si>
    <t>2301037</t>
  </si>
  <si>
    <t>https://www.scopus.com/inward/record.uri?eid=2-s2.0-85182492103&amp;doi=10.1002%2Fadmt.202301037&amp;partnerID=40&amp;md5=b89709ac120f34a9c8e4766a4eff9d30</t>
  </si>
  <si>
    <t>17-4PH steel; gradient structures; laser powder bed fusion; local microstructural control; metal matrix composites</t>
  </si>
  <si>
    <t>Amplitude modulation; Metallic matrix composites; Powder metals; 17-4 precipitation-hardened stainless steel steel; Gradient structure; Laser powder bed fusion; Laser powders; Local microstructural control; Matrix composite; Metal matrix; Metal matrix composite; Microstructural control; Powder bed; Precipitation-hardened stainless steels; Tensile strength</t>
  </si>
  <si>
    <t>2-s2.0-85182492103</t>
  </si>
  <si>
    <t>B37</t>
  </si>
  <si>
    <t>Exploring the impact of design tool usage on design for additive manufacturing processes and outcomes</t>
  </si>
  <si>
    <t>Improving designers' ability to identify manufacturing constraints during design can help reduce the time and cost involved in the development of new products. Different design for additive manufacturing (DfAM) tools exist, but the design outcomes produced using such tools are often evaluated without comparison to existing tools. This study addresses the research gap by directly comparing design performance using two design support tools: a worksheet listing DfAM principles and a manufacturability analysis software tool that analyzes compliance with the same principles. In a randomized-controlled study, 49 nonexpert designers completed a design task to improve the manufacturability of a 3D-printed part using either the software tool or the worksheet tool. In this study, design outcome data (creativity and manufacturability) and design process data (task load and time taken) were measured. We identified statistically significant differences in the number of manufacturability violations in the software and worksheet groups and the creativity of the designs with novel build orientations. Results demonstrated limitations associated with lists of principles and highlighted the potential of software in promoting creativity by encouraging the exploration of alternative build orientations. This study provides support for using software to help designers, particularly nonexpert designers who rely on trial and error during design, evaluate the manufacturability of their designs more effectively, thereby promoting concurrent engineering design practices. © 2024 The Author(s). Published by Cambridge University Press.</t>
  </si>
  <si>
    <t>10.1017/dsj.2023.34</t>
  </si>
  <si>
    <t>Budinoff, H.D.; McMains, S.; Shonkwiler, S.</t>
  </si>
  <si>
    <t>Budinoff, Hannah D. (57193076415); McMains, Sara A. (6602482403); Shonkwiler, Sara (57254689500)</t>
  </si>
  <si>
    <t>57193076415; 6602482403; 57254689500</t>
  </si>
  <si>
    <t>e1</t>
  </si>
  <si>
    <t>https://www.scopus.com/inward/record.uri?eid=2-s2.0-85183309199&amp;doi=10.1017%2Fdsj.2023.34&amp;partnerID=40&amp;md5=eb8a42bf814330578cf3b1158bc120a9</t>
  </si>
  <si>
    <t>Computer-aided design; Design for additive manufacturing; Design for manufacturing; Engineering design tools; Manufacturability analysis system</t>
  </si>
  <si>
    <t>Additives; Computer aided analysis; Computer aided design; Computer software; Concurrent engineering; Product design; Computer-aided design; Design for additive manufacturing; Design for Manufacturing; Design outcomes; Design tool; Engineering design; Engineering design tool; Manufacturability; Manufacturability analysis system; Software-tools; 3D printing</t>
  </si>
  <si>
    <t>2-s2.0-85183309199</t>
  </si>
  <si>
    <t>B38</t>
  </si>
  <si>
    <t>B39</t>
  </si>
  <si>
    <t>Design for Additive Manufacturing Education of Process Engineering Students on an Industrial Challenge</t>
  </si>
  <si>
    <t>As the use of additive manufacturing (AM) is increasing in many sectors, the need of design education for AM has gained importance. Solving the challenges of an application with the advantages of AM requires competencies in selecting a suitable AM process, identifying design opportunities and designing for AM based on an extensive knowledge in the application domain. Hence, it is necessary for all branches engineering to develop AM skills and competencies. This paper describes a lecture and practical to develop AM design competencies in chemical process engineering master students. The course teaches designing complex AM parts based on the need of an application by combining the opportunistic and restrictive aspects AM design with the domain-specific functional requirements. The design education benefits from AM's advantages in rapid prototyping to provide feedback within the time frame of a course. In order to fulfill the above requirements, an application-oriented design course from requirements to testing, involving a simplified real industrial design problem, has been prepared. Students obtain design requirements at the beginning of the practical and have to develop a device using the advantages of AM. After completing CAD design, the designs of the students are produced with the laser based powder-bed fusion of metal (PBF-LB/M) and bath-based photopolymerisation of polymers, curing using ultraviolet light (VPP-UVL/P) methods. The manufactured designs are tested on the test bench provided by the institute. A case study of a hybrid manufactured reactor with internal condensation supports the conclusion of this paper. © 2024 Elsevier B.V.. All rights reserved.</t>
  </si>
  <si>
    <t>10.1016/j.procir.2024.06.044</t>
  </si>
  <si>
    <t>Kaya, M.; Klahn, C.</t>
  </si>
  <si>
    <t>Kaya, Mertcan (59317201300); Klahn, Christoph (56202742500)</t>
  </si>
  <si>
    <t>59317201300; 56202742500</t>
  </si>
  <si>
    <t>https://www.scopus.com/inward/record.uri?eid=2-s2.0-85208779049&amp;doi=10.1016%2Fj.procir.2024.06.044&amp;partnerID=40&amp;md5=a5a8f32ceb120db3fb12327a1eac8dd7</t>
  </si>
  <si>
    <t>separated by semicolons; Type your keywords here</t>
  </si>
  <si>
    <t>Curricula; Design for testability; Rapid prototyping; Teaching; Additive manufacturing process; Applications domains; Branch engineering; Design Education; Industrial challenges; Manufacturing design; Manufacturing IS; Manufacturing skills; Separated by semicolons; Type your keyword here; Students</t>
  </si>
  <si>
    <t>2-s2.0-85208779049</t>
  </si>
  <si>
    <t>B40</t>
  </si>
  <si>
    <t>Design for Additive Manufacturing</t>
  </si>
  <si>
    <t>Although additive manufacturing is a relatively young discipline, the effects that can be achieved with the various additive technologies in terms of efficient product and manufacturing process optimization are of outstanding importance. These processes offer innovative and versatile opportunities for accelerated product design and advanced design and manufacturing process optimization. In addition, the use of nature-based technologies also makes it possible to manufacture components with extreme complexity and internal structures that were very difficult or impossible to produce using conventional methods. Lightweight design and energy savings, also in the product life cycle, can thus be realized with the same stability and load-bearing capacity. This book describes how the potential of additive manufacturing can be used specifically in product development to design highly efficient products. For this purpose, the contents are linked holistically in the sense of development processes of product creation. © Springer-Verlag GmbH Germany, part of Springer Nature 2024.</t>
  </si>
  <si>
    <t>10.1007/978-3-662-68463-4</t>
  </si>
  <si>
    <t>Lachmayer, R.; Ehlers, T.; Lippert, R.B.</t>
  </si>
  <si>
    <t>Lachmayer, R. (6602616454); Ehlers, Tobias (57221287985); Lippert, R. B. (57195753691)</t>
  </si>
  <si>
    <t>6602616454; 57221287985; 57195753691</t>
  </si>
  <si>
    <t>https://www.scopus.com/inward/record.uri?eid=2-s2.0-85206161042&amp;doi=10.1007%2F978-3-662-68463-4&amp;partnerID=40&amp;md5=d57cd61aeebd5cf408b18289d7285cc0</t>
  </si>
  <si>
    <t>3D Printing; Additive Manufacturing; Design for Additive Manufacturing; Development methodology; Digital Engineering; Effect-engineering; Force flow adaptation; Functional Integration; Laser powder bed fusion (LPBF); Lightweight design; Multimaterial; Process chain; Structural Optimization; Sustainability; Topology Optimization</t>
  </si>
  <si>
    <t>Additives; Design for manufacturability; Ecodesign; Energy conservation; Life cycle; Product design; Product development; Shape optimization; 3-D printing; 3D-printing; Design for additive manufacturing; Development methodology; Digital engineering; Effect-engineering; Flow adaptations; Force flow adaptation; Forces flow; Functional integration; Laser powder bed fusion; Laser powders; Lightweight design; Multi materials; Powder bed; Process chain; Structural optimisations; Topology optimisation; Structural optimization; Sustainable development</t>
  </si>
  <si>
    <t>2-s2.0-85206161042</t>
  </si>
  <si>
    <t>B41</t>
  </si>
  <si>
    <t>Design Tools and Methods for Design for Additive Manufacturing (AM) of Medical Devices</t>
  </si>
  <si>
    <t>With today’s rapid market growth, new opportunities and challenges are emerging in the medical sector. Additive manufacturing (AM) has been used to create geometrically complicated shapes as a flexible and economic method that allows for personalised and adaptable design solutions. It’s a digital manufacturing process that’s reshaping the healthcare industry by printing customised medical devices and unique body parts with inherent structures. It also represents a huge step forward in the development of patient-specific medications. The chapter lays out the understanding of AM technologies and is classified as per the American Society for Testing and Materials (ASTM) standards. The chapter, in particular, focuses on the capabilities of AM in the creation of medical devices and technology. The medical devices are classified as medical equipment, bio-fabricated implants and drug delivery systems, which are further elaborated in this chapter. Different types of design tools and methods for designing medical devices by AM are explained. AM technology is ushering in a new age, particularly in the production of medical devices, enabling designers to push the limits of design complexity. Still, there are significant technological limitations with AM that must be worked around throughout the design and manufacturing stages. The purpose here is to highlight the benefits of AM applications in the medical field while also elucidating their current limitations. Future research prospects regarding the use of AM in the medical field are discussed in the chapter’s conclusion. © The Author(s), under exclusive license to Springer Nature Singapore Pte Ltd. 2023.</t>
  </si>
  <si>
    <t>10.1007/978-981-99-7100-8_7</t>
  </si>
  <si>
    <t>Sharma, Y.; Shrivastava, P.; Pant, M.</t>
  </si>
  <si>
    <t>Sharma, Yojana (59354247200); Shrivastava, Parnika (57190570404); Pant, Mohit (57197897434)</t>
  </si>
  <si>
    <t>59354247200; 57190570404; 57197897434</t>
  </si>
  <si>
    <t>https://www.scopus.com/inward/record.uri?eid=2-s2.0-85205608129&amp;doi=10.1007%2F978-981-99-7100-8_7&amp;partnerID=40&amp;md5=c699f1b325bc208b6e940e07f9dcc12f</t>
  </si>
  <si>
    <t>3D printers; 3D scanners; Additive manufacturing; CAD/ CAM/CAE; Design tools and methods; FEA; Medical device; Structure optimisation</t>
  </si>
  <si>
    <t>2-s2.0-85205608129</t>
  </si>
  <si>
    <t>B42</t>
  </si>
  <si>
    <t>Sketch, CAD, or simulate the build? Exploring novice designers’ design representation use in design for additive manufacturing</t>
  </si>
  <si>
    <t>The growing adoption of digital tools to support additive manufacturing (AM) calls for designers to rethink their use of design representations in the design process. For example, designers can automate concept generation through generative design, reducing reliance on conceptual sketches. Little research has explored designers’ use of design representations in design for AM (DfAM). We explored this gap through an observational study with novice designers involving an open-ended DfAM task, and their use of design representations was captured using eye-tracking. Overall, participants spent a significant amount of time CAD modeling their designs compared to using other design representations such as sketches and build simulations. Moreover, participants’ design representation usage did not relate to the creativity of their designs. However, participants who generate high-performing designs spent more time CAD modeling and less time sketching–a novel and important finding from our study. Therefore, the advancement of digital design tools and the growing adoption of digital manufacturing processes may result in designers conceptualizing their solutions in embodiment-based tools such as CAD and relying less on low-fidelity tools such as sketching. Our results provide an essential first step toward creating a generalized framework for designers to employ different design representations in DfAM. © 2024 Informa UK Limited, trading as Taylor &amp; Francis Group.</t>
  </si>
  <si>
    <t>10.1080/21650349.2024.2391305</t>
  </si>
  <si>
    <t>Prabhu, R.; Cass, M.</t>
  </si>
  <si>
    <t>Prabhu, Rohan Sunil (57202548640); Cass, Madison (58500578100)</t>
  </si>
  <si>
    <t>57202548640; 58500578100</t>
  </si>
  <si>
    <t>International Journal of Design Creativity and Innovation</t>
  </si>
  <si>
    <t>https://www.scopus.com/inward/record.uri?eid=2-s2.0-85201056317&amp;doi=10.1080%2F21650349.2024.2391305&amp;partnerID=40&amp;md5=0d063776c49af3520d34752c0374b1da</t>
  </si>
  <si>
    <t>computer-aided design; Creativity; design for additive manufacturing; design representations; sketching</t>
  </si>
  <si>
    <t>2-s2.0-85201056317</t>
  </si>
  <si>
    <t>B43</t>
  </si>
  <si>
    <t>DESIGN FOR ADDITIVE MANUFACTURING CONSTRAINED TOPOLOGY OPTIMIZATION OF LIQUID-TO-AIR HEAT EXCHANGERS WITH ML-BASED TURBULENT FLOW CONSIDERATIONS</t>
  </si>
  <si>
    <t>Liquid-to-air heat exchangers are devices that transfer thermal energy from a liquid to the surrounding air and are widely used in different industries. Traditional shell-and-tube or plate-and-fin type heat exchangers have designs that are generally manufactured through conventional manufacturing processes. The recent evolution of metal additive manufacturing (AM) processes allows for intricate, custom, lightweight heat exchanger designs that were previously unattainable through traditional manufacturing methods. AM offers the opportunity to optimize the topology of the heat exchanger geometry to maximize its performance while minimizing the weight. In this paper, we present a density-based topology optimization algorithm for designing organic lightweight three-dimensional liquid-to-air heat exchangers that are fabricated using the Laser Powder Bed Additive Manufacturing Process. The approach integrates machine learning-based turbulent flow modeling and Design for Additive Manufacturing (DfAM) constraints into the Topology Optimization routine. The objective of the optimization process is to maximize the power density of the heat exchanger, defined as the ratio between the heat transfer rate of the hot fluid and the wet weight of the design under the fixed pressure drop constraints when compared to conventional heat exchangers. The fluid flow problems and the heat transfer problem are solved separately using the Finite Element Method (FEM). The hot fluid flow is represented using the steady-state incompressible laminar model, while the cold air flow is described using steady-state incompressible Reynolds-averaged Navier-Stokes (RANS) equations. The heat transfer problem is solved using a single conjugate convection-diffusion equation representing all three physical domains: fluid, air, and the solid domain that constitutes the heat exchanger walls. The Gaussian Process (GP) machine learning model is incorporated to estimate the turbulent viscosity for turbulent airflow correction during the optimization process. The GP model is trained using the turbulent viscosity from preliminary heat exchanger designs, with the area density values as input variables. A voxel-based support generation algorithm is developed to create tree-like support structures to facilitate removability, while unique non-removable ceiling supports are created inside the channels of the heat exchanger to mitigate fluid flow obstruction. We start with a periodic unit cell design that is optimized with minimal supports and thin section constraints to facilitate manufacturability. The optimized unit cell is generated using a High-Performance Computing cluster and replicated to create customizable heat exchanger designs. The proposed design is compared with two straight pipe designs, and it shows a 90% improvement in power density. Additionally, the optimal design is evaluated against a conventional plate-fin type heat exchanger, showcasing a threefold improvement in power density. © 2024 by ASME.</t>
  </si>
  <si>
    <t>10.1115/MSEC2024-122417</t>
  </si>
  <si>
    <t>Zhang, B.; Venugopal, V.; Tripathi, M.; Chandran, N.; Sanaei, N.; Ware, L.; Khare, P.; Anand, S.</t>
  </si>
  <si>
    <t>Zhang, Botao (57197781772); Venugopal, Vysakh (57205524888); Tripathi, Mitansh (57704231400); Chandran, Navaneeth T. (57881120400); Sanaei, Niloofar (57115434700); Ware, Logan G. (57201742875); Khare, Prashant (36663627000); Anand, Sam (7201524168)</t>
  </si>
  <si>
    <t>57197781772; 57205524888; 57704231400; 57881120400; 57115434700; 57201742875; 36663627000; 7201524168</t>
  </si>
  <si>
    <t>https://www.scopus.com/inward/record.uri?eid=2-s2.0-85198650521&amp;doi=10.1115%2FMSEC2024-122417&amp;partnerID=40&amp;md5=e8d0b2f69be3bb4251afb0ec044c2e4c</t>
  </si>
  <si>
    <t>DfAM; heat exchanger; machine learning; Topology optimization; turbulent flow</t>
  </si>
  <si>
    <t>Absorption cooling; Aerodynamics; Boundary layers; Computational fluid dynamics; Constrained optimization; Fins (heat exchange); Gaussian distribution; Gradient methods; Heat transfer performance; High level synthesis; High temperature operations; Hot air heating; Hot stamping; Incompressible flow; Industrial heating; Low temperature operations; Optimal control systems; Reynolds equation; Reynolds number; Shape optimization; Turbulence; Ventilation; Vortex flow; Vorticity; Wakes; Additive manufacturing process; Design for additive manufacturing; Heat exchanger design; Heat transfer problems; Machine-learning; Optimisations; Power densities; Steady state; Topology optimisation; Turbulent viscosity; Navier Stokes equations</t>
  </si>
  <si>
    <t>2-s2.0-85198650521</t>
  </si>
  <si>
    <t>B44</t>
  </si>
  <si>
    <t>Optimization of Large-scale Aeroengine Parts Produced by Additive Manufacturing</t>
  </si>
  <si>
    <t>Additive Manufacturing (AM) presents a ground-breaking opportunity to produce lightweight parts with enhanced functionality and design flexibility. It revolutionizes assembly by enabling integrated designs that significantly reduce component counts, minimizing assembly efforts and potential faults. Consequently, AM stands out as an appealing choice for manufacturing aerospace engine parts. Among AM techniques for metal parts, Laser Powder Bed Fusion (LPBF), also known as Direct Metal Laser Melting (DMLM), currently dominates the industry due to its capability to achieve high part quality and density using advanced machinery. However, limitations in part size stem from the build envelopes of these machines. Hence, this study explores the feasibility of printing large-scale engine parts, covering the design process, additive manufacturing, and aerothermal testing. A turbine center frame, nearly one meter in diameter, serves as a demonstrator case. Employing a multi-objective Design for Additive Manufacturing (DfAM) approach, the frame's structure underwent optimization through generative design, aiming to minimize mass, maximize stiffness, and meet strength requirements. Furthermore, the manifold section of the frame was optimized to reduce system pressure loss within the designated design space. Inconel 718 using LPBF was selected, with initial segments confirming manufacturability. The manufacturing process was fine-tuned for productivity and part properties, establishing design guidelines accordingly. Subsequently, the optimized manifold design underwent successful aerothermal testing on a specific test rig under various flow conditions. The redesigned frame showcased a 34% weight reduction and a 91% decrease in pressure loss while consolidating over 100 parts into one assembly. For the production, two alternatives are discussed. On the one hand, the final design was printed using the GE Additive ATLAS, the largest available LPBF system, validating the AM feasibility for large-scale parts under controlled laboratory conditions. On the other hand, a modified design is proposed that allows for the printing of segments on a regular-sized AM machine and a subsequent welding. © 2024 by the American Institute of Aeronautics and Astronautics, Inc.</t>
  </si>
  <si>
    <t>10.2514/6.2024-1994</t>
  </si>
  <si>
    <t>Herzog, D.; Maiwald, M.I.; Kelbassa, I.; Sharma, A.; Markovic, N.; Manger, P.; McGugan, A.; Harris, A.; Uffrecht, W.; Lingner, M.; Becker, M.</t>
  </si>
  <si>
    <t>Herzog, Dirk (25649341500); Maiwald, Maria Isabelle (57218599396); Kelbassa, Ingomar (12790274100); Sharma, Ashish (57217481992); Markovic, Nick (57405005500); Manger, Philipp (59186932600); McGugan, Ailsa (59188362000); Harris, Andy (57404683800); Uffrecht, Wieland (14036385600); Lingner, Markus (57965734300); Becker, Malte (57225745054)</t>
  </si>
  <si>
    <t>25649341500; 57218599396; 12790274100; 57217481992; 57405005500; 59186932600; 59188362000; 57404683800; 14036385600; 57965734300; 57225745054</t>
  </si>
  <si>
    <t>https://www.scopus.com/inward/record.uri?eid=2-s2.0-85196797582&amp;doi=10.2514%2F6.2024-1994&amp;partnerID=40&amp;md5=019a107ad34b358e6899ec6e3353c77c</t>
  </si>
  <si>
    <t>Aviation; Engines; Fuel additives; Hypersonic aerodynamics; Hypersonic vehicles; Selective laser melting; Shape optimization; Aero-engine; Aerothermal; Breakings; Design flexibility; Engine parts; Large-scales; Laser powders; Optimisations; Powder bed; Pressure loss; Structural optimization</t>
  </si>
  <si>
    <t>2-s2.0-85196797582</t>
  </si>
  <si>
    <t>B45</t>
  </si>
  <si>
    <t>Biodigital Product Design: Experiences in the Field of Applied Research</t>
  </si>
  <si>
    <t>Over millions of years, organisms and species in nature have developed different strategies to adapt, survive and evolve; these strategies have been studied by design and architecture professionals to solve problems and challenges of the human being. Different nature-based design approaches have been emerging, such as biomimicry, biodesign, biofabrication, biomimetics and bioinspiration, among others. Bioinformed disciplines (BID) is proposed as an umbrella term to consolidate the range of bio-related activities. In recent decades, nature-based design has been enhanced thanks to the advantages of digital technologies, especially through computational design (CD) and additive manufacturing (AM). In this context, biodigital architecture and design have emerged, a fusion between the biological and digital domains with possibilities never seen before. This text presents applied research projects in the product design field, under the biodigital approach, highlighting technical and creative advantages of parametric-generative design and additive manufacturing technologies, the research projects are situated in different scales, contexts and complexities. The projects presented are (i) bioinspired parametric textures, (ii) biodigital stool series and (iii) biodigital columns. In conclusion, the biodigital approach offers unprecedented creative and technical advantages, such as the generation of a wide variety of complex and editable geometries, high level of accuracy, very thin thicknesses, custom designs, etc. On the other hand, to obtain the expected results, the importance of multidisciplinary interactions could be seen, as well as an ongoing experimentation in a cyclical process of continuous learning; finally, the link between universities, companies and state institutions was relevant. © The Author(s), under exclusive license to Springer Nature Switzerland AG 2024.</t>
  </si>
  <si>
    <t>10.1007/978-3-031-51311-4_5</t>
  </si>
  <si>
    <t>Torreblanca-Díaz, D.A.</t>
  </si>
  <si>
    <t>Torreblanca-Díaz, David A. (57211231405)</t>
  </si>
  <si>
    <t>57211231405</t>
  </si>
  <si>
    <t>Environmental Footprints and Eco-Design of Products and Processes</t>
  </si>
  <si>
    <t>Part F2853</t>
  </si>
  <si>
    <t>https://www.scopus.com/inward/record.uri?eid=2-s2.0-85194538713&amp;doi=10.1007%2F978-3-031-51311-4_5&amp;partnerID=40&amp;md5=fdc78de0f8a304ab8100461fe7070bfb</t>
  </si>
  <si>
    <t>3D concrete printing; Additive manufacturing; Biodigital design; Bioinformed disciplines; Design for additive manufacturing; Digital design; Parametric design; Product design</t>
  </si>
  <si>
    <t>2-s2.0-85194538713</t>
  </si>
  <si>
    <t>B46</t>
  </si>
  <si>
    <t>Lightweight and Customized Design via Conformal Parametric Lattice Driven by Stress Fields</t>
  </si>
  <si>
    <t>Additive manufacturing has opened up new opportunities for material-based design and optimization, with lattice materials being a key area of interest. Lattice materials can exhibit superb physical properties, such as high thermal conductivity and excellent energy absorption, and be designed to meet specific design objectives. However, optimizing the use of these materials requires considering geometric constraints and loading conditions. This research explores stress-driven multi-agent system (MAS) to achieve high-performance lattice infilling. The von Mises stress and principal stress are investigated as the infilling environments as they are typical failure evaluation criteria. The feasibility of these approaches is demonstrated through a case study of sport helmet design, where MAS is used to generate conformal lattice structures that meet functional and fabrication requirements. The density distribution and arrangement direction of lattice units are effectively controlled in physical fields. The results demonstrate that both von Mises stress field and principal stress field-driven methods can improve the stiffness of helmets compared to the method that only considers geometrical conformity under the same mass. The paper concludes that stress-driven lattice infilling has the potential to revolutionize material-based design and optimization in additive manufacturing. © The Author(s) 2024.</t>
  </si>
  <si>
    <t>10.1007/978-981-99-8405-3_12</t>
  </si>
  <si>
    <t>Liu, F.; Chen, M.; Wang, L.; Xiang, Z.; Huang, S.</t>
  </si>
  <si>
    <t>Liu, Fuyuan (57805135100); Chen, Min (57191374113); Wang, Lizhe (57422096100); Xiang, Zhouyi (58867450900); Huang, Songhua (57205702532)</t>
  </si>
  <si>
    <t>57805135100; 57191374113; 57422096100; 58867450900; 57205702532</t>
  </si>
  <si>
    <t>Computational Design and Robotic Fabrication</t>
  </si>
  <si>
    <t>Part F2072</t>
  </si>
  <si>
    <t>https://www.scopus.com/inward/record.uri?eid=2-s2.0-85184279145&amp;doi=10.1007%2F978-981-99-8405-3_12&amp;partnerID=40&amp;md5=98a539eab3154ac9039d690a4f155ce0</t>
  </si>
  <si>
    <t>Conformal design; Design for additive manufacturing; Lattice material-based design; Stress-field driven agent system</t>
  </si>
  <si>
    <t>3D printing; Additives; Stresses; Agent systems; Conformal design; Design and optimization; Design for additive manufacturing; Infilling; Lattice material-based design; Lattice materials; Material-based; Stress field; Stress-field driven agent system; Multi agent systems</t>
  </si>
  <si>
    <t>2-s2.0-85184279145</t>
  </si>
  <si>
    <t>B47</t>
  </si>
  <si>
    <t>Creation and Assessment of a Novel Design Evaluation Tool for Additive Manufacturing</t>
  </si>
  <si>
    <t>Additive manufacturing (AM) is a rapidly growing technology within the industry and education sectors. Despite this, there lacks a comprehensive tool to guide AM novices in evaluating the suitability of a given design for fabrication by the range of AM processes. Existing design for additive manufacturing (DfAM) evaluation tools tend to focus on only certain key process-dependent DfAM considerations. By contrast, the purpose of this research is to propose a tool that guides a user to comprehensively evaluate their chosen design and educates the user on an appropriate DfAM strategy. The tool incorporates both opportunistic and restrictive elements, integrates the seven major AM processes, outputs an evaluative score, and recommends processes and improvements for the input design. This paper presents a thorough framework for this evaluation tool and details the inclusion of features such as dual-DfAM consideration, process recommendations, and a weighting system for restrictive DfAM. The result is a detailed recommendation output that helps users to determine not only “Can you print your design?” but also “Should you print your design?” by combining several key research studies to build a comprehensive user design tool. This research also demonstrates the potential of the framework through a series of user-based studies, in which the opportunistic side of the tool was found to have significantly improved novice designers’ ability to evaluate designs. The preliminary framework presented in this paper establishes a foundation for future studies to refine the tool’s accuracy using more data and expert analysis. © 2024 American Society of Mechanical Engineers (ASME). All rights reserved.</t>
  </si>
  <si>
    <t>10.1115/1.4063566</t>
  </si>
  <si>
    <t>Meisel, N.A.; Mathur, J.; Cayley, A.</t>
  </si>
  <si>
    <t>Meisel, Nicholas Alexander (56111953200); Mathur, Jayant (57219966898); Cayley, Alexander (57979173500)</t>
  </si>
  <si>
    <t>56111953200; 57219966898; 57979173500</t>
  </si>
  <si>
    <t>https://www.scopus.com/inward/record.uri?eid=2-s2.0-85178079853&amp;doi=10.1115%2F1.4063566&amp;partnerID=40&amp;md5=733680dd4298f94c38ce94313ed425ae</t>
  </si>
  <si>
    <t>additive manufacturing; design evaluation; design for manufacturing; opportunistic design; restrictive design</t>
  </si>
  <si>
    <t>Additives; Design; Engineering education; Additive manufacturing process; Design evaluation; Design for Manufacturing; Education sectors; Evaluation tool; Industry sectors; Manufacturing IS; Novel design; Opportunistic design; Restrictive design; 3D printing</t>
  </si>
  <si>
    <t>2-s2.0-85178079853</t>
  </si>
  <si>
    <t>B48</t>
  </si>
  <si>
    <t>Utilization of additively manufactured lattice structures for increasing adhesive bonding using material extrusion</t>
  </si>
  <si>
    <t>Additive manufacturing (AM) typically is more costly than traditional manufacturing processes, but it opens new opportunities for design that are often not fully utilized because of its price. Bonding complex additively manufactured structures to conventional parts is a way of reducing cost, while maintaining design freedom. However, not all polymers used in AM are easily bondable. These materials are typically pre-treated with plasma in order to increase adhesion at the interface. By utilizing the design freedom of AM, it becomes possible to omit this pre-treatment step by producing undercut areas that can be filled by the adhesive during bonding. Instead of adhesive bonding, forces are transmitted by positive fit of the adhesive and the AM part. By producing complex lattice structures with AM that are surrounded completely by adhesive, the strength of these bonds can further be increased. The design of such structures is highly complex, however. This publication shows that AM lattice structures can greatly improve bonding strength of low adhesive polymers and suggest a way of characterizing such structures in lap shear tests in order to separate design influence on such bonds. It could be shown that resulting shear strength is comparable to bonding after plasma pre-treatment. © 2021 Taylor &amp; Francis Group, LLC.</t>
  </si>
  <si>
    <t>10.1080/00218464.2021.1983431</t>
  </si>
  <si>
    <t>Freund, R.; Koch, S.; Watschke, H.; Stammen, E.; Vietor, T.; Dilger, K.</t>
  </si>
  <si>
    <t>Freund, Raphael (57208628912); Koch, Stephan (57198210294); Watschke, Hagen (57120081800); Stammen, Elisabeth (13612911000); Vietor, Thomas (6602642554); Dilger, Klaus (10039690700)</t>
  </si>
  <si>
    <t>57208628912; 57198210294; 57120081800; 13612911000; 6602642554; 10039690700</t>
  </si>
  <si>
    <t>Journal of Adhesion</t>
  </si>
  <si>
    <t>https://www.scopus.com/inward/record.uri?eid=2-s2.0-85118131495&amp;doi=10.1080%2F00218464.2021.1983431&amp;partnerID=40&amp;md5=27f2228b2de72b8ed319307808f178e2</t>
  </si>
  <si>
    <t>adhesion by mechanical interlocking; adhesive bonding; design for additive manufacturing; lap shear; lattice; material extrusion</t>
  </si>
  <si>
    <t>3D printers; Additives; Adhesives; Extrusion; Adhesion by mechanical interlocking; Adhesives bonding; Design for additive manufacturing; Design freedom; Lap shear; Lattice; Lattice structures; Material extrusion; Mechanical interlocking; Traditional manufacturing; Adhesion; Bonding Strength; Design; Polymers; Structures</t>
  </si>
  <si>
    <t>2-s2.0-85118131495</t>
  </si>
  <si>
    <t>B49</t>
  </si>
  <si>
    <t>On the importance of “unlearning”: Changing our mindset in the age of design for additive manufacturing</t>
  </si>
  <si>
    <t>In the age of 3D printing, the constraints applied to engineering design are fundamentally different compared to the traditional methods of decades past. In this commentary, Nicholas Meisel describes his experience teaching students to “unlearn” the concepts that push us to design the same things over and over and instead use restrictive and opportunistic Design for Additive Manufacturing in concert to realize more creative designs that are viable for modern manufacturing. © 2023 Elsevier Inc.</t>
  </si>
  <si>
    <t>10.1016/j.device.2023.100219</t>
  </si>
  <si>
    <t>Meisel, N.A.</t>
  </si>
  <si>
    <t>Meisel, Nicholas Alexander (56111953200)</t>
  </si>
  <si>
    <t>56111953200</t>
  </si>
  <si>
    <t>Device</t>
  </si>
  <si>
    <t>100219</t>
  </si>
  <si>
    <t>https://www.scopus.com/inward/record.uri?eid=2-s2.0-85184198523&amp;doi=10.1016%2Fj.device.2023.100219&amp;partnerID=40&amp;md5=a9063b337b0d53b387e7f712e9fc2cb5</t>
  </si>
  <si>
    <t>Note</t>
  </si>
  <si>
    <t>2-s2.0-85184198523</t>
  </si>
  <si>
    <t>B50</t>
  </si>
  <si>
    <t>A methodological approach towards the bio-inspired design of novel scaffolds for tissue engineering</t>
  </si>
  <si>
    <t>The design of scaffolds for multi-tissue regeneration is very complex in terms of material and structure, as a direct consequence of hierarchical and organizational features. TRIZ represents the Russian acronym for the “Theory of Inventive Problem Solving” (TIPS). TRIZ is able to identify and codify such principles, using them to make the creative process more predictable. It is a methodology for the identification of the system conflicts and contradictions in order to solve the inventive problems. Its multidisciplinary features and the general approach to product design can make TRIZ as an intriguing starting point for the biomimetic approach in a systematic and organized way. Biomimetics aims at a complete integration between nature and technology. In this scenario, BioTRIZ shares the contradiction resolution method of the Altshuller’s theory, representing a systematic biomimetic approach towards the product design. In the current study, BioTRIZ was considered to systematize the process of bio-inspired design of 3D optimized scaffolds for the regeneration of complex tissue defects. A device for the regeneration of osteochondral tissue defects was considered as a case study. The technical solutions involved the design of a two-compartment, hybrid and functionally graded scaffold. © 2023 International Measurement Confederation (IMEKO). All rights reserved.</t>
  </si>
  <si>
    <t>10.21014/ACTAIMEKO.V12I4.1717</t>
  </si>
  <si>
    <t>Fucile, P.; Lamonaca, F.; GLORIA, A.; Moroni, L.</t>
  </si>
  <si>
    <t>Fucile, Pierpaolo (57210823019); Lamonaca, Francesco (21933997900); GLORIA, ANTONIO N. (16039011500); Moroni, Lorenzo (13908031800)</t>
  </si>
  <si>
    <t>57210823019; 21933997900; 16039011500; 13908031800</t>
  </si>
  <si>
    <t>Acta IMEKO</t>
  </si>
  <si>
    <t>https://www.scopus.com/inward/record.uri?eid=2-s2.0-85182190679&amp;doi=10.21014%2FACTAIMEKO.V12I4.1717&amp;partnerID=40&amp;md5=6a8487bd70e5f59e955915bf165ad50b</t>
  </si>
  <si>
    <t>Bio-inspired design; BioTRIZ; design for additive manufacturing; scaffolds for tissue engineering</t>
  </si>
  <si>
    <t>2-s2.0-85182190679</t>
  </si>
  <si>
    <t>B51</t>
  </si>
  <si>
    <t>Evaluation of computationally optimized design variants for additive manufacturing using a fuzzy multi-criterion decision-making approach</t>
  </si>
  <si>
    <t>The additive manufacturing industry requires effective and standardized methods for selecting design variants generated through computational tools. To address this need and overcome the current barriers in the industry, a decision support system based on quantitative metrics is necessary. This research aims to establish multiple criteria for evaluating design variations in additive manufacturing, considering both opportunistic and constraint-based approaches. The multi-criterion decision-making process integrates four distinct metrics that capture aspects such as geometric complexity, cost–benefit, and the additional cost associated with support structures. To facilitate the evaluation of design variants in metal additive manufacturing using laser powder bed fusion, a fuzzy power Maclaurin symmetric mean operator is employed for metric aggregation. The proposed approach is demonstrated by assessing topologically optimized design variants of an airplane bearing bracket and an engine bracket. The ranking and selection of design variants using this approach resulted in significant cost reductions, with a 50% reduction for the airplane bracket and a 75% reduction for the engine bracket, compared to the original designs manufactured using additive manufacturing techniques. © 2023, The Author(s), under exclusive licence to Springer-Verlag London Ltd., part of Springer Nature.</t>
  </si>
  <si>
    <t>10.1007/s00170-023-12641-1</t>
  </si>
  <si>
    <t>Jayapal, J.; Kumaraguru, S.; Varadarajan, S.</t>
  </si>
  <si>
    <t>Jayapal, Jayakrishnan (57203863978); Kumaraguru, Senthilkumaran (56320528100); Varadarajan, Sudhir (57214989556)</t>
  </si>
  <si>
    <t>57203863978; 56320528100; 57214989556</t>
  </si>
  <si>
    <t>https://www.scopus.com/inward/record.uri?eid=2-s2.0-85176807866&amp;doi=10.1007%2Fs00170-023-12641-1&amp;partnerID=40&amp;md5=059491a1044870025c7d42ab46bb23aa</t>
  </si>
  <si>
    <t>Cost–benefit ratio; Design for additive manufacturing; Design variant selection; Fuzzy multi-criterion decision-making; Incremental cost; Metal additive manufacturing</t>
  </si>
  <si>
    <t>3D printing; Additives; Aircraft; Artificial intelligence; Bearings (machine parts); Cost reduction; Decision making; Decision support systems; Engines; Industrial research; % reductions; Cost benefit ratio; Design for additive manufacturing; Design variant selection; Fuzzy - Multi criteria decision making; Incremental cost; Metal additive manufacturing; Metal additives; Optimized designs; Variant selection; Design</t>
  </si>
  <si>
    <t>2-s2.0-85176807866</t>
  </si>
  <si>
    <t>B52</t>
  </si>
  <si>
    <t>A Bio-Inspired Mathematical Approach to Design for Additive Manufacturing</t>
  </si>
  <si>
    <t>It is well acknowledged that DfAM requires a comprehensive understanding of materials, processes and parameters, and the associated geometric opportunities and limitations. The holistic knowledge required for efficient DfAM poses a major challenge to the progression of industrial applications of additive manufacturing (AM). Whilst AM offers enhanced geometric freedom during the design process, the psychological inertia of long-standing subtractive approaches is retained in the design thinking of the engineering community and inherent in computer aided design (CAD). To create an axisymmetric form about a curved axis defined in 3D-space, the traditional method enabled by CAD is to define a centreline and/or a series of cross-sections. However, this process is constrained by the planar nature of the sketch function and can be highly time-consuming. This paper proposes a novel approach, using a mathematical framework that has proved useful in the modelling of living tissue, to enable the parametric design of axisymmetric forms. The mathematical methodologies will be presented as follows: a length-polar-projection description of the centreline and specification of the axisymmetric cross-sections. This transdisciplinary approach was developed between the disciplines of mathematics, biology and engineering. As such, it offers a completely novel, more efficient and insightful process than current commercial approaches. The results of this study offer two contributions to research knowledge: time-efficient, parametric generation of complex axisymmetric geometries defined in 3D and a process by which to upskill knowledge of the design engineer. © 2023 The Authors.</t>
  </si>
  <si>
    <t>10.3233/ATDE230601</t>
  </si>
  <si>
    <t>Luo, G.J.; Dyson, R.J.; Thomas-Seale, L.E.J.</t>
  </si>
  <si>
    <t>Luo, Galane Jingxi (57195367477); Dyson, Rosemary Julia (35236893300); Thomas-Seale, Lauren E.J. (54384311500)</t>
  </si>
  <si>
    <t>57195367477; 35236893300; 54384311500</t>
  </si>
  <si>
    <t>https://www.scopus.com/inward/record.uri?eid=2-s2.0-85184300855&amp;doi=10.3233%2FATDE230601&amp;partnerID=40&amp;md5=bc06b1407aa5486ff91e6483cfe56f59</t>
  </si>
  <si>
    <t>Additive Manufacturing; Digital Design; Transdisciplinary Engineering</t>
  </si>
  <si>
    <t>Additives; Biomimetics; Computer aided design; Geometry; Axisymmetric; Centrelines; Computer-aided design; Design-process; Digital designs; Geometric freedom; Materials parameters; Materials process; Mathematical approach; Transdisciplinary engineering; 3D printing</t>
  </si>
  <si>
    <t>2-s2.0-85184300855</t>
  </si>
  <si>
    <t>B53</t>
  </si>
  <si>
    <t>How to control the crystallization of metallic glasses during laser powder bed fusion? Towards part-specific 3D printing of in situ composites</t>
  </si>
  <si>
    <t>This paper describes a strategy for creating highly oriented crystalline-amorphous composites using the laser powder bed fusion (LPBF) process. The strategy involves using a novel two-stage melting approach and ultra-high-pressure hot isostatic pressing (HIP) on well-known AMZ4 (Zr&lt;inf&gt;59.3&lt;/inf&gt;Cu&lt;inf&gt;28.8&lt;/inf&gt;Al&lt;inf&gt;10.4&lt;/inf&gt;Nb&lt;inf&gt;1.5&lt;/inf&gt;) and equiatomic CuZr amorphous alloys. The experiments demonstrate that by the fine-tuning laser parameters, allowed to obtain parts with purely amorphous material and to create geometry-specific microstructural design composites based on laminate amorphous-crystalline structure. This approach also provides novel opportunities for nonequilibrium phase distribution design by controlling local crystallization in the heat-affected zone (HAZ) and avoiding heat accumulation. Additionally, the porous amorphous material can be densified without crystallization using HIP at a temperature near the supercooled liquid region. The distribution of the crystalline phase created during LPBF and crystallization on pre-induced nuclei during HIP was proven to be a critical factor for composite properties. Wear and bending tests reveal the influence of crystalline-amorphous layers orientation on mechanical properties. The functional demonstrators were manufactured to show the possibilities in the design for additive manufacturing (DfAM) with a microstructure-designed composites. © 2023 The Authors</t>
  </si>
  <si>
    <t>10.1016/j.addma.2023.103775</t>
  </si>
  <si>
    <t>Żrodowski, Ł.; Wróblewski, R.; Leonowicz, M.; Morończyk, B.; Choma, T.; Ciftci, J.; Święszkowski, W.; Dobkowska, A.; Ura-Binczyk, E.; Błyskun, P.; Jaroszewicz, J.; Krawczyńska, A.; Kulikowski, K.; Wysocki, B.; Cetner, T.; Moneta, G.; Li, X.; Yuan, L.; Małachowska, A.; Chulist, R.; Żrodowski, C.</t>
  </si>
  <si>
    <t>Żrodowski, Łukasz (57203801706); Wróblewski, Rafał (14831891300); Leonowicz, Marcin Kazimierz (7004542628); Morończyk, Bartosz (57206484096); Choma, Tomasz (57194047774); Ciftci, Jakub (57288922100); Święszkowski, Wojciech (57209069316); Dobkowska, Anna (56263007700); Ura-Binczyk, Ewa (37073604400); Błyskun, Piotr (56440061000); Jaroszewicz, Jakub (27171714600); Krawczyńska, Agnieszka Teresa (25822693100); Kulikowski, Krzysztof (56346767100); Wysocki, Bartłomiej Adam (56901014600); Cetner, Tomasz (56604970800); Moneta, Grzegorz (57203384549); Li, X. P. (54681994800); Yuan, Lang (54421667400); Małachowska, Aleksandra Maria (57216106725); Chulist, Robert (23468387000); Żrodowski, Cezary (57223965839)</t>
  </si>
  <si>
    <t>57203801706; 14831891300; 7004542628; 57206484096; 57194047774; 57288922100; 57209069316; 56263007700; 37073604400; 56440061000; 27171714600; 25822693100; 56346767100; 56901014600; 56604970800; 57203384549; 54681994800; 54421667400; 57216106725; 23468387000; 57223965839</t>
  </si>
  <si>
    <t>103775</t>
  </si>
  <si>
    <t>https://www.scopus.com/inward/record.uri?eid=2-s2.0-85171355432&amp;doi=10.1016%2Fj.addma.2023.103775&amp;partnerID=40&amp;md5=4925fe4adc8a6939db5f776218124ce0</t>
  </si>
  <si>
    <t>Bulk metallic glasses (BMGs); Crystallization, 4D-printing; Laser powder bed fusion (LPBF); Selective laser melting (SLM), in situ composites</t>
  </si>
  <si>
    <t>Aluminum alloys; Amorphous alloys; Bending tests; Copper alloys; Hot isostatic pressing; Laminated composites; Melting; Metallic glass; Niobium alloys; Selective laser melting; Supercooling; Thermal expansion; Zircaloy; Bulk metallic glass; Crystallization, 4d-printing; Hot-isostatic pressings; In-situ composite; Laser powder bed fusion; Laser powders; Powder bed; Selective laser melting , in situ composite; Glass</t>
  </si>
  <si>
    <t>2-s2.0-85171355432</t>
  </si>
  <si>
    <t>B54</t>
  </si>
  <si>
    <t>B55</t>
  </si>
  <si>
    <t>Promoting Diversity, Equity, and Inclusion through Culture-Related Design in First Year Engineering Curriculum: A Work in Progress</t>
  </si>
  <si>
    <t>There are critical conversations happening right now around Diversity, Equity, and Inclusion (DEI) in engineering professions and engineering educational settings. Educational settings need to prepare students to collaborate with diverse populations in their engineering workplace. DEI concepts can be incorporated in first-year engineering curriculum to enhance student design and exposure to diverse cultures during this unique design for additive manufacturing (DfAM) teaching module. This paper describes the development of a DfAM workshop that incorporates historical and cultural themes. Students' perception of the design experience will be measured using an engineering self-efficacy validated tool, pre- and post-workshop survey, and measured design outcomes (CAD model) after engaging in a DfAM workshop. The workshop uses activities guided by the Kern Engineering Entrepreneurial Network (KEEN) framework which includes curiosity, connections, and creating value. The workshop introduces the entrepreneurial-minded learning (EML) with DEI efforts through the design prompt. It is beneficial to make connections from historical designs to inspire novel approaches to design opportunities. Reflecting on individual's unique designs and their individual influences from historical approaches can bring awareness. It can be difficult to initiate conversations around DEI, especially in engineering design classrooms. The incorporation of DEI in this DfAM workshop helps to naturally coach students to engage in an inclusive classroom environment where they feel an increased sense of belonging and become more socially aware of others differing cultures by talking about one's own unique background with classmates. This workshop spearheads discussions on diversity, equity, and inclusion focused on engineering design. Historical inspiration can increase student creativity and improve sensitivity and appreciation for other cultures. During the DfAM workshop, students search for art forms from their own cultural background or a significant time in history that are then used as inspiration to create unique logos and CAD designs to then produce 3D printed models. Presentations are made to explain the individual's design. Student work is displayed in an art gallery format and viewed by the entire class. Preliminary evidence showed that the students enjoyed presenting designs with cultural elements. The presentations elicited questions from fellow classmates that provided opportunities for cultural conversations and an in-class discussion that promoted inclusion in the engineering classroom. This work provides a pathway for educators to implement DEI in engineering design activities that can better prepare students for the future of work in a diverse, equitable population. © American Society for Engineering Education, 2023.</t>
  </si>
  <si>
    <t>Murray, L.K.; Kwaczala, A.T.</t>
  </si>
  <si>
    <t>Murray, Lisa K. (57894394900); Kwaczala, Andrea Trinward (55450087200)</t>
  </si>
  <si>
    <t>57894394900; 55450087200</t>
  </si>
  <si>
    <t>https://www.scopus.com/inward/record.uri?eid=2-s2.0-85172127813&amp;partnerID=40&amp;md5=8780bb348af9487b6d922d5b8718045b</t>
  </si>
  <si>
    <t>Design for additive manufacturing (DfAM); diversity, equity, and inclusion (DEI); Kern Engineering Entrepreneurial Network (KEEN) framework; student engagement</t>
  </si>
  <si>
    <t>Additives; Computer aided design; Curricula; Education computing; Engineering education; History; Students; Design for additive manufacturing; Diversity, equity, and inclusion; Educational settings; Engineering curriculum; Engineering design; Engineering profession; First-year engineering; Kern engineering entrepreneurial network framework; Network frameworks; Student engagement; 3D printing</t>
  </si>
  <si>
    <t>2-s2.0-85172127813</t>
  </si>
  <si>
    <t>B56</t>
  </si>
  <si>
    <t>Additive manufacturing for plastic extrusion die tooling: A numerical investigation</t>
  </si>
  <si>
    <t>Additive Manufacturing (AM) has become commonplace to iterate concepts and realize products in different industries. The maturation of AM has made it a viable alternative to Subtractive Manufacturing (SM) processes, nevertheless there remain several unexplored opportunities. One of these is profile plastic extrusion tooling, which is typically produced at low volumes, can be complex in geometry, and could benefit from AM's bottom-up process. Such manufacturing options raise the question of how one can evaluate whether AM should be considered as opposed to SM. The objective of this work is to establish a technology assessment method to evaluate which extrusion profile cases warrant consideration for AM. Results from Computational Fluid Dynamics (CFD) simulations of polymer flow through the flow channel are related to several applied parameters used by the extrusion industry. This provides a means to evaluate a tool's design virtually before implementing in production. The technology assessment is performed on a U-Channel case, which is a common open profile shape with several product variations in industry. Results from this work indicate that there is no advantage of pursuing AM over an SM informed design for the specific U-Channel case used in this study. In addition, streamlining features alone do not necessarily lead to clear improvements, highlighting the need for technology assessment tools and methods to evaluate whether AM or SM should be implemented. This work lays the foundation for evaluating which extrusion profile cases warrant consideration for an AM process. © 2023 CIRP</t>
  </si>
  <si>
    <t>10.1016/j.cirpj.2023.01.003</t>
  </si>
  <si>
    <t>Lieber, S.C.; Varghese, A.P.; Tarantino, R.; Tafuni, A.</t>
  </si>
  <si>
    <t>Lieber, Samuel C. (7004504691); Varghese, Allen Prasad (58069082400); Tarantino, Robert (58069014600); Tafuni, Angelantonio (56236799500)</t>
  </si>
  <si>
    <t>7004504691; 58069082400; 58069014600; 56236799500</t>
  </si>
  <si>
    <t>https://www.scopus.com/inward/record.uri?eid=2-s2.0-85146432420&amp;doi=10.1016%2Fj.cirpj.2023.01.003&amp;partnerID=40&amp;md5=20e8ba2c101704379a81c7df7d0d17e9</t>
  </si>
  <si>
    <t>Additive Manufacturing; Computational Fluid Dynamics; Design for additive manufacturing; Profile extrusion die tooling</t>
  </si>
  <si>
    <t>3D printers; Additives; Channel flow; Extrusion; Design for additive manufacturing; Die tooling; Manufacturing process; Numerical investigations; Plastics extrusion; Profile extrusion; Profile extrusion die tooling; Technology assessments; U-channels; Warrant consideration; Computational fluid dynamics</t>
  </si>
  <si>
    <t>2-s2.0-85146432420</t>
  </si>
  <si>
    <t>B57</t>
  </si>
  <si>
    <t>Teaching design for additive manufacturing: efficacy of and engagement with lecture and laboratory approaches</t>
  </si>
  <si>
    <t>Additive manufacturing (AM) is projected to require 60,000 jobs in the UK by 2025, but there are a series of barriers to the industrial application. One of the most problematic is non-comprehensive knowledge in design for AM (DfAM). This study aims to test the effect of two undergraduate DfAM teaching approaches. A visual and audial approach (design lecture) and a kinaesthetic, problem-based learning (PBL) approach (manufacturing laboratory) were compared against technical and participant perspective criteria to assess the learning, engagement, and self-efficacy of the students. The participants were set a DfAM challenge; to redesign a bracket. The technical merits of the designs were evaluated after teaching through a design lecture alone or after a design lecture and manufacturing-laboratory. The participant’s perspective was evaluated at the end of the study. The groups who undertook both the design lecture and manufacturing laboratory showed a mean technical mark of 100% for criteria (C) 13 (“Parts have been consolidated into one part”), 91.7% for C14 (“The bracket is hollowed where possible”) and 100% for C16 (“Manufacture was successful”). These technical marks demonstrate a statistically significant increase over those of the groups who undertook the design lecture alone. The participant evaluation reinforced this result; the manufacturing laboratory was chosen more frequently in answer to questions on applicability (Q13 = 83%), preparedness (Q15 = 83%), and gaining confidence in DfAM (Q31 = 74%). This study demonstrates the importance of PBL in DfAM, both to increase technical aptitude of the student (creativity and manufacturing) and their perspective on their own learning and self-efficacy. © 2022, The Author(s).</t>
  </si>
  <si>
    <t>10.1007/s10798-022-09741-6</t>
  </si>
  <si>
    <t>Thomas-Seale, L.E.J.; Kanagalingam, S.; Kirkman-Brown, J.C.; Attallah, M.M.; Espino, D.M.; Shepherd, D.E.T.</t>
  </si>
  <si>
    <t>Thomas-Seale, Lauren E.J. (54384311500); Kanagalingam, Sanjeevan (57211228060); Kirkman-Brown, Jackson C. (6603655475); Attallah, Moataz M. (12792791500); Espino, Daniel M. (11540851000); Shepherd, Duncan E.T. (7201683893)</t>
  </si>
  <si>
    <t>54384311500; 57211228060; 6603655475; 12792791500; 11540851000; 7201683893</t>
  </si>
  <si>
    <t>International Journal of Technology and Design Education</t>
  </si>
  <si>
    <t>https://www.scopus.com/inward/record.uri?eid=2-s2.0-85135714549&amp;doi=10.1007%2Fs10798-022-09741-6&amp;partnerID=40&amp;md5=e83199dc843d8e1eeadb8fe8709d8eba</t>
  </si>
  <si>
    <t>3D printing; Additive manufacturing; Design; Pedagogy; Problem-based learning</t>
  </si>
  <si>
    <t>Additives; Laboratories; 3-D printing; 3D-printing; Kinesthetics; Lecture and laboratories; Manufacturing IS; Pedagogy; Problem based learning; Self efficacy; Teaching approaches; Teaching designs; 3D printers</t>
  </si>
  <si>
    <t>2-s2.0-85135714549</t>
  </si>
  <si>
    <t>B58</t>
  </si>
  <si>
    <t>B59</t>
  </si>
  <si>
    <t>Remanufacturing and Suitability Study of 3D-Printed Shafts for Maritime Application Based on Finite Element Analysis</t>
  </si>
  <si>
    <t>The fabrication of shafts often involves multiple machining runs/processes and advanced machining skills. The recent developments in Additive Manufacturing (AM) technologies and materials offer a great alternative to conventionally manufactured parts, especially in maritime applications with limited resources. Although the laminar nature of additively manufactured, particularly material extrusion, parts limit its mechanical properties, AM's ability to quickly make customized and complex structural geometries offers more functional opportunities. Thus, its application in allowing an easy and cost-effective way to fabricate shafts (concentric and eccentric) is favorable, especially with the incorporation of Finite Element Analysis (FEA), which will provide first-hand simulation results for design optimization. In this study, the torsional stress and deformation for different types of shafts were evaluated using FEA. Also, the part was subjected to Design for Additive Manufacturing (DfAM) using material ONYX™ (proprietary micro carbon fiber-filled nylon). The result shows the maximum stress and maximum deformation to be favorable at 0.05031 MPa and 0.00687 mm. Hence, a reference improvement method for the design of the concentric and eccentric shaft is proposed based on these analyses. An actual functional test is also conducted on the final prototype to see the effect on the actual running conditions. © 2023 IEEE.</t>
  </si>
  <si>
    <t>10.1109/HNICEM60674.2023.10589059</t>
  </si>
  <si>
    <t>Coronado, L.O.B.; Geraldo, E.J.T.; Javate, R.J.B.; Ante, U.B.</t>
  </si>
  <si>
    <t>Coronado, Leif Oliver B. (57223129707); Geraldo, Earl John T. (57561959000); Javate, Ronald Joaquin B. (59238653500); Ante, Ulysses B. (57561770600)</t>
  </si>
  <si>
    <t>57223129707; 57561959000; 59238653500; 57561770600</t>
  </si>
  <si>
    <t>https://www.scopus.com/inward/record.uri?eid=2-s2.0-85199895940&amp;doi=10.1109%2FHNICEM60674.2023.10589059&amp;partnerID=40&amp;md5=aa544f348ce42e0d633d599a3eade0e6</t>
  </si>
  <si>
    <t>3D printed shaft; 3D printing; Additive manufacturing; Field-driven design; Finite element analysis</t>
  </si>
  <si>
    <t>3D printing; Additives; Carbon fibers; Cost effectiveness; Product design; 3-D printing; 3d printed shaft; 3D-printing; Additive manufacturing technology; Cost effective; Design optimization; Field-driven design; Finite element analyse; ITS applications; Structural geometry; Finite element method</t>
  </si>
  <si>
    <t>2-s2.0-85199895940</t>
  </si>
  <si>
    <t>B60</t>
  </si>
  <si>
    <t>OPTIMIZATION THROUGH FIBER STEERING FOR CONTINUOUS FIBER COMPOSITE APPLICATIONS</t>
  </si>
  <si>
    <t>Continuous carbon fiber composites offer significant opportunities for designers to create optimized components utilizing individually steered fiber tows. Aerospace-grade unidirectional continuous fiber reinforced materials are upwards of 40 times stronger and 18 times stiffer in the longitudinal direction compared to transverse direction. Fiber-steered manufacturing processes such as 3D printing; and design tools such as topology optimization allow for maximum strength and stiffness and lowest weight of a final component by steering fibers longitudinally in the direction of critical load paths. These opportunities present a challenge for design engineers. Harnessing the novel capabilities of individual fiber design requires knowledge of the physical constraints related to the fiber, as well as the constraints of the additive manufacturing process. This paper will discuss what parameters a designer must consider in their design - bend radii, overhang angles, tow cross sections, surface finishes, fiber intersections and printer geometries to achieve a successful final component. Case studies of actual parts and test results will be presented in addition to best practices for design of continuous carbon fiber steered composites. © © 2023. Used by CAMX - The Composites and Advanced Materials Expo with permission.</t>
  </si>
  <si>
    <t>10.33599/nasampe/c.23.0099</t>
  </si>
  <si>
    <t>Yaru, J.T.; Stranberg, N.; Shanahan, B.</t>
  </si>
  <si>
    <t>Yaru, James T. (58953701500); Stranberg, Nathan A. (57328568300); Shanahan, Brian (58952713900)</t>
  </si>
  <si>
    <t>58953701500; 57328568300; 58952713900</t>
  </si>
  <si>
    <t>https://www.scopus.com/inward/record.uri?eid=2-s2.0-85188543761&amp;doi=10.33599%2Fnasampe%2Fc.23.0099&amp;partnerID=40&amp;md5=311740ea1fafc8d904dc4a426d365eb5</t>
  </si>
  <si>
    <t>3D Printing; Additive Manufacturing; Composite Optimization; Design for Additive Manufacturing; Fiber Steering; Topology Optimization</t>
  </si>
  <si>
    <t>3D printing; Additives; Fiber reinforced materials; Fibers; Shape optimization; 3-D printing; 3D-printing; Carbon fibre composites; Composite applications; Composite optimization; Continuous fiber composites; Design for additive manufacturing; Fiber steering; Optimisations; Topology optimisation; Topology</t>
  </si>
  <si>
    <t>2-s2.0-85188543761</t>
  </si>
  <si>
    <t>B61</t>
  </si>
  <si>
    <t>Design and Standardisation of Additive Manufacturing for Spacecraft Structures</t>
  </si>
  <si>
    <t>The Additive Manufacturing (AM) process Laser Powder Bed Fusion (LPBF) has enabled the manufacture of intricate metal component designs with reduced weight, reduced part numbers and quicker production times. These design opportunities make AM attractive for manufacturing complex metal parts in the space industry. However, design-related issues, such as the inherent surface roughness of LPBF-produced components, could impede part performance, especially from a structural perspective. Costly and or time-consuming post-processing rough surface or support structure removal is an option. Additionally, post-processing can be impossible in cases such as bespoke consolidated part designs as needed for rocket engine turbomachinery. Spacecraft engineers, therefore, require an understanding of how to mitigate or tolerate the effects of surface roughness on part performance and how to consider it during the initial Design for AM (DfAM). Through an analysis of recent advancements in the use of AM in space applications and the design issues surrounding its adoption in critical spacecraft structures, this paper presents the results of a collation and review of research related to LPBF design methods and AM standards relevant for the design of critical spacecraft structures. The results show that today there is an apparent lack of DfAM guidance available for spacecraft engineers wanting to utilise AM without compromising performance due to design-related issues like surface roughness. Hence suggestions are made towards appropriate design guidance and standards for consideration. In the long term, robust DfAM methods are needed to provide a path to the qualification of AM space-worthy parts by giving guidance on LPBF process factors and their relation to different part properties. The goal being to enable the use of this innovative technology in the creation of low-cost and low-weight reusable rocket engine technology. © © 2023 by the International Astronautical Federation (IAF). All rights reserved.</t>
  </si>
  <si>
    <t>Obilanade, D.</t>
  </si>
  <si>
    <t>Obilanade, Didunoluwa (57191575291)</t>
  </si>
  <si>
    <t>57191575291</t>
  </si>
  <si>
    <t>2023-October</t>
  </si>
  <si>
    <t>https://www.scopus.com/inward/record.uri?eid=2-s2.0-85188011388&amp;partnerID=40&amp;md5=bad844979b14b4a7c1deaad10acb9d6a</t>
  </si>
  <si>
    <t>Additive Manufacturing; Design for AM; Laser Powder Bed Fusion; Standards; Surface Roughness</t>
  </si>
  <si>
    <t>Fuel additives; Machine design; Powder metals; Rockets; Space applications; Space flight; Surface roughness; Additive manufacturing process; Design for additive manufacturing; Laser powder bed fusion; Laser powders; Metal components; Performance; Post-processing; Powder bed; Spacecraft engineers; Spacecraft structures; 3D printing</t>
  </si>
  <si>
    <t>2-s2.0-85188011388</t>
  </si>
  <si>
    <t>B62</t>
  </si>
  <si>
    <t>DESIGN OPTIMIZATION OF ADDITIVELY MANUFACTURED COMPONENTS USING SIMULATION-BASED ANALYSIS OF INFILL STRUCTURES</t>
  </si>
  <si>
    <t>Additive manufacturing (AM) has revolutionized the manufacturing industry, allowing the production of complex, lightweight components with specific properties. This has created opportunities for customized parts with optimized performance and cost-efficiency compared to traditional manufacturing. Infill structures are used to fill the voids inside the component during layer-by-layer manufacturing. These structures, such as grids and honeycombs, optimize mechanical properties, reduce weight, and save production time. However, investigating the mechanical properties of components with different infill structures is typically done experimentally, which is time-consuming and expensive. This paper proposes a simulation-based approach to investigate the influence of infill structure parameters on the mechanical properties of components made from AISI 316L stainless steel. Two-dimensional grid and honeycomb infill structures are studied, considering infill degree, cell wall thickness and spatial orientation relative to the load direction. The study employs a parametric design approach to generate different infill structures for simulation and validation. This paper provides a simulation-based methodology for varying and evaluating design parameters for AM processes using grid and honeycomb infill structures. The findings can be used to optimize lightweight component design for specific applications, improving performance and cost-efficiency. The study contributes to the field of Design for Additive Manufacturing (DfAM). © 2023 American Society of Mechanical Engineers (ASME). All rights reserved.</t>
  </si>
  <si>
    <t>10.1115/IMECE2023-113065</t>
  </si>
  <si>
    <t>Asami, K.; Roth, S.; Krukenberg, M.; Emmelmann, C.</t>
  </si>
  <si>
    <t>Asami, Karim (57405333100); Roth, Sebastian (57214638141); Krukenberg, Michel (58665704400); Emmelmann, Claus (14068554000)</t>
  </si>
  <si>
    <t>57405333100; 57214638141; 58665704400; 14068554000</t>
  </si>
  <si>
    <t>V002T02A026</t>
  </si>
  <si>
    <t>https://www.scopus.com/inward/record.uri?eid=2-s2.0-85185557806&amp;doi=10.1115%2FIMECE2023-113065&amp;partnerID=40&amp;md5=a4365552d61e584036991316d2586149</t>
  </si>
  <si>
    <t>316L; Additive Manufacturing; Design Analysis; DfAM; Grid; Honeycomb; Infill; L-PBF; MEX/M; Simulation</t>
  </si>
  <si>
    <t>Additives; Efficiency; Honeycomb structures; Infill drilling; Structural properties; 316L; Design Analysis; Design for additive manufacturing; Grid; Honeycomb; Infill; L-PBF; Lightweight components; MEX/M; Simulation; 3D printing</t>
  </si>
  <si>
    <t>2-s2.0-85185557806</t>
  </si>
  <si>
    <t>B63</t>
  </si>
  <si>
    <t>Advances in Stimuli-responsive Hydrogels for Tissue Engineering and Regenerative Medicine Applications: A Review Towards Improving Structural Design for 3D Printing</t>
  </si>
  <si>
    <t>The physicochemical properties of polymeric hydrogels render them attractive for the development of 3D printed prototypes for tissue engineering in regenerative medicine. Significant effort has been made to design hydrogels with desirable attributes that facilitate 3D printability. In addition, there is significant interest in exploring stimuli-responsive hydrogels to support automated 3D printing into more structurally organised prototypes such as customizable bio-scaffolds for regenerative medicine applications. Synthesizing stimuli-responsive hydrogels is dependent on the type of design and modulation of various polymeric materials to open novel opportunities for applications in biomedicine and bio-engineering. In this review, the salient advances made in the design of stimuli-responsive polymeric hydrogels for 3D printing in tissue engineering are discussed with a specific focus on the different methods of manipulation to develop 3D printed stimuli-responsive polymeric hydrogels. Polymeric functionalisation, nano-enabling and crosslinking are amongst the most common manipulative attributes that affect the assembly and structure of 3D printed bio-scaffolds and their stimuli-responsiveness. The review also provides a concise incursion into the various applications of stimuli to enhance the automated production of structurally organized 3D printed medical prototypes. © 2023 Bentham Science Publishers.</t>
  </si>
  <si>
    <t>10.2174/0113816128246888230920060802</t>
  </si>
  <si>
    <t>Sithole, M.N.; Mndlovu, H.; Du Toit, L.C.; Choonara, Y.E.</t>
  </si>
  <si>
    <t>Sithole, Mduduzi Nkosinathi (57190443235); Mndlovu, Hillary (57209347299); Du Toit, Lisa Claire (14827707400); Choonara, Yahya E. (12646854900)</t>
  </si>
  <si>
    <t>57190443235; 57209347299; 14827707400; 12646854900</t>
  </si>
  <si>
    <t>Current Pharmaceutical Design</t>
  </si>
  <si>
    <t>https://www.scopus.com/inward/record.uri?eid=2-s2.0-85180697907&amp;doi=10.2174%2F0113816128246888230920060802&amp;partnerID=40&amp;md5=e22faa5c286e9d189b7673c0cba68d19</t>
  </si>
  <si>
    <t>3D printing; hydrogel stimuli properties; Polymeric hydrogels; scaffolds; stimuli-responsive polymeric hydrogels; tissue engineering</t>
  </si>
  <si>
    <t>alginic acid; chitosan; collagen; gelatin; hydrogel; magnetic nanoparticle; molecular scaffold; polymer; solvent; biomimetics; cell interaction; cross linking; electric conductivity; human; molecular imprinting; pH; physical chemistry; regenerative medicine; Review; stimulus response; temperature; three dimensional printing; tissue engineering; chemistry; Humans; Hydrogels; Printing, Three-Dimensional; Regenerative Medicine; Tissue Engineering; Tissue Scaffolds</t>
  </si>
  <si>
    <t>2-s2.0-85180697907</t>
  </si>
  <si>
    <t>B64</t>
  </si>
  <si>
    <t>INVESTIGATING CHILDREN'S EXPERIENCES FOR SMART WEARABLES: IMPLICATIONS ON DESIGN FOR ADDITIVE MANUFACTURING</t>
  </si>
  <si>
    <t>Additive manufacturing (AM) is becoming more widely used to develop consumer products, from functional devices to static artefacts. Nowadays due to the competitive market consumer products go beyond satisfying the users' needs, by generating meaningful and relevant experiences. This is the scope of User eXperience (UX) design, to create more user-friendly, easy-to-use, useful and enjoyable products. Previous literature has emphasised the importance of considering UX design during the development of smart wearables to decrease their rejection rate and achieve more user-adherent wearables. When producing these types of devices, the impact of AM on the user-product interaction is however overlooked. Within this context, this paper presents a study conducted with children to identify what characteristics of AM influence their experience when interacting with smart wearables. The feedback from these users can help depict a clearer understanding of what aspects of both opportunistic and restrictive Design for Additive Manufacturing (DfAM) elements can help achieve a positive UX, which can ultimately increase the acceptance rate and lifespan of the smart wearables. The outcomes obtained are discussed in light of their impact on sub-elements of UX. Additionally, future work is proposed to develop an ontology to aid design engineers during the development of smart wearables for children, adding to the existing body of knowledge of DfAM. © © 2023 by ASME.</t>
  </si>
  <si>
    <t>10.1115/DETC2023-110629</t>
  </si>
  <si>
    <t>Bonello, M.; Farrugia, P.; Buhagiar, N.</t>
  </si>
  <si>
    <t>Bonello, Matthew (57205736302); Farrugia, Philip J. (8301304000); Buhagiar, Nathalie (56528418900)</t>
  </si>
  <si>
    <t>57205736302; 8301304000; 56528418900</t>
  </si>
  <si>
    <t>V005T05A012</t>
  </si>
  <si>
    <t>https://www.scopus.com/inward/record.uri?eid=2-s2.0-85179523253&amp;doi=10.1115%2FDETC2023-110629&amp;partnerID=40&amp;md5=d41ec6eee1e551a1ee0523bd77acc6fb</t>
  </si>
  <si>
    <t>additive manufacturing; designing with children; smart wearables; user experience</t>
  </si>
  <si>
    <t>Additives; Consumer products; Product design; Wearable technology; Competitive markets; Designing with child; Functional devices; Manufacturing IS; Rejection rates; Smart wearables; User experience design; User friendly; User need; Users' experiences; 3D printing</t>
  </si>
  <si>
    <t>2-s2.0-85179523253</t>
  </si>
  <si>
    <t>B65</t>
  </si>
  <si>
    <t>SHOULD I SKETCH OR SHOULD I CAD? EXPLORING DESIGN REPRESENTATION STRATEGIES IN DESIGN FOR ADDITIVE MANUFACTURING TASKS</t>
  </si>
  <si>
    <t>The emergence of additive manufacturing (AM) processes has resulted in the subsequent development of digital design tools and methods. These design tools and methods are intended to help designers leverage the capabilities of AM through design for AM (DfAM). The rapid advancement of these digital design tools calls for designers to rethink their use of various design representations in the design process. For example, designers can now automate concept generation through tools such as generative design, potentially reducing designers’ reliance on conceptual sketches. However, little research has explored how designers use design representations in the face of constantly evolving DfAM methods. In this research, we aim to explore this gap through an experimental study with fourth-year engineering students. Specifically, participants were given one hour to complete a DfAM task, and their use of the various design representations was assessed using eye-tracking. Their design representation strategies (e.g., transitions between different representations) were qualitatively compared between designers that generated solutions of high vs low creativity and high vs low performance. From our results, we see that designers who generate solutions of high creativity tend to spend a significant amount of time generating CAD models of their solutions, especially in the later stage of the design task. We also see that designers who generate high-performing solutions (i.e., low build time and material) tend to spend more time sketching their solutions. These findings suggest that designers must employ different design representation strategies depending on the desired outcomes (i.e., high creativity vs high performance). These results provide an essential first step toward creating a generalized framework for designers to employ different design representations when designing for AM. © © 2023 by ASME.</t>
  </si>
  <si>
    <t>10.1115/detc2023-113137</t>
  </si>
  <si>
    <t>v006t06a053</t>
  </si>
  <si>
    <t>https://www.scopus.com/inward/record.uri?eid=2-s2.0-85178516054&amp;doi=10.1115%2Fdetc2023-113137&amp;partnerID=40&amp;md5=b70b94711fc57bca0e93fbc8e2c9db28</t>
  </si>
  <si>
    <t>computer-aided design; design for additive manufacturing; design representations; sketching</t>
  </si>
  <si>
    <t>3D printing; Additives; Eye tracking; Additive manufacturing process; Computer-aided design; Design for additive manufacturing; Design representation; Design tools and methods; Design-process; Digital design tools; Manufacturing tasks; Performance; Sketchings; Computer aided design</t>
  </si>
  <si>
    <t>2-s2.0-85178516054</t>
  </si>
  <si>
    <t>B66</t>
  </si>
  <si>
    <t>Additive manufacturing for CubeSat structure fabrication</t>
  </si>
  <si>
    <t>Additive manufacturing (AM) refers to advanced technologies able to fabricate, adding material layer by layer, high complex near-net-shaped functional components directly from a virtual model. They offer several advantages including no geometrical limitations, flexibility, reduction or elimination of tooling and fixturing, shorter cycle time. Classic CubeSat design can be outperformed by AM allowing new opportunities such as lightweight structures with reduced number of components. Especially for the development of constellations, the production of a high number of satellites moves to new manufacturing approaches suitable for series productions but maintaining a high level of flexibility. Through the employment of the Design for AM methodologies the switching between traditional manufacturing systems and these new technologies has the potential to be beneficial in terms of: functionality, buy-to-fly ratio, flexibility, logistics, assembly stage. © 2023 Elsevier Inc. All rights reserved.</t>
  </si>
  <si>
    <t>10.1016/B978-0-12-824541-5.00025-X</t>
  </si>
  <si>
    <t>Bottini, L.; Boschetto, A.; Veniali, F.; Gaudenzi, P.</t>
  </si>
  <si>
    <t>Bottini, Luana (55805954600); Boschetto, Alberto (6602948821); Veniali, Francesco (6603114166); Gaudenzi, Paolo (7004213263)</t>
  </si>
  <si>
    <t>55805954600; 6602948821; 6603114166; 7004213263</t>
  </si>
  <si>
    <t>https://www.scopus.com/inward/record.uri?eid=2-s2.0-85176833353&amp;doi=10.1016%2FB978-0-12-824541-5.00025-X&amp;partnerID=40&amp;md5=4250fb9da1681b659aba884d3a03b185</t>
  </si>
  <si>
    <t>additive manufacturing; CubeSat; design for additive manufacturing</t>
  </si>
  <si>
    <t>2-s2.0-85176833353</t>
  </si>
  <si>
    <t>B67</t>
  </si>
  <si>
    <t>STRATOCONCEPTION®, AN ADDITIVE MANUFACTURING PROCESS FOR TIMBER ARCHITECTURE: CHALLENGES AND OPPORTUNITIES</t>
  </si>
  <si>
    <t>The additive manufacturing has been recently adopted by the construction industry to overcome the existing design limitations and to build large-scale structures. The timber architecture and construction have not yet adopted the additive manufacturing technologies. This paper focuses on the understanding of the use of the Stratoconception® additive manufacturing process for timber architecture and construction by identifying the opportunities it offers and the challenges it presents. First, we outline the Stratoconception® process. Furthermore, we highlight and assess by experiment the opportunities and the challenges of the implementation of this process. We target the complex shape design and the multi-functionalization of the components as important opportunities that can lead the design of new high-value building components for timber architecture. Next, we introduce the potential use cases for the process and emphasize the capacity of the technology to be implemented in the common timber construction practices. The lack for Stratoconception® use in the context and in the dimensions of architecture brings the challenges of scaling-up the process and integrating it into the multicriteria architectural design process which exceed the existing methods and tools. We describe the overriding issue of managing the waste of material caused by the micro-milling phase of the process. The building of a knowledge base of relation between Stratoconception® and timber architecture reveals the need for an adapted and efficient design framework for the process use for timber architecture projects. Thus, we propose and describe a theoretical design framework achieving the integration of the AEC issues into a design process and fostering the development of new efficient building components by guiding the designer towards rational decision making. © (2023) WORLD CONFERENCE ON TIMBER ENGINEERING 2023 (WCTE 2023) All rights reserved.</t>
  </si>
  <si>
    <t>10.52202/069179-0482</t>
  </si>
  <si>
    <t>Fréchard, V.; Bléron, L.; Meyer, J.; Besançon, F.; Duchanois, G.</t>
  </si>
  <si>
    <t>Fréchard, Victor (58608813000); Bléron, Laurent (23033237500); Meyer, Julien (57365352700); Besançon, Franck (58348105500); Duchanois, Gilles (24070269800)</t>
  </si>
  <si>
    <t>58608813000; 23033237500; 57365352700; 58348105500; 24070269800</t>
  </si>
  <si>
    <t>https://www.scopus.com/inward/record.uri?eid=2-s2.0-85171732313&amp;doi=10.52202%2F069179-0482&amp;partnerID=40&amp;md5=2e10d4df04c87ddd5bd03d55cdcd86c0</t>
  </si>
  <si>
    <t>Additive Manufacturing; Computational design; Design for Additive Manufacturing; Stratoconception®; Timber Architecture</t>
  </si>
  <si>
    <t>Additives; Architectural design; Construction industry; Decision making; Knowledge based systems; Milling (machining); Timber; Additive manufacturing process; Additive manufacturing technology; Computational design; Design for additive manufacturing; Design frameworks; Design limitations; Design-process; Large-scale structure; Stratoconception®; Timber architecture; 3D printing</t>
  </si>
  <si>
    <t>2-s2.0-85171732313</t>
  </si>
  <si>
    <t>B68</t>
  </si>
  <si>
    <t>Sequential parameter optimization for algorithm-based design generation using data from multiphysics simulations</t>
  </si>
  <si>
    <t>The implementation of algorithmic modelling in CAD technologies is an opportunity to reduce manual design work in repetitive design tasks. This increases the importance of design automation and digital workflows. This technology can process the results from computational fluid dynamics (CFD) and finite element analysis (FEA) automatically and can optimize designed geometries sequentially. Nevertheless, this design process often sets high computational requirements. The aim of this paper is to present a design automation workflow that reduces the computational time of a design process. The computational resource requirements of the system are reduced by using knowledge-based engineering techniques to obtain information from previous successful designs, decomposing the design into sub-parts according to their functions and optimizing each sub-part individually. Furthermore, through algorithmic modelling, the different input geometries required for the physical description of each simulation are made separately. This allows different design simplifications to be made for each simulation domain. Once the output of the simulations is obtained, the design is evaluated in CAD to optimize the geometry. After each sub-part has been optimized, the sub-parts are composed to obtain the final design. The case study of a reactor for methanol synthesis supports the results of this paper. © 2023 The Authors. Published by Elsevier B.V. This is an open access article under the CC BY-NC-ND license (https://creativecommons.org/licenses/by-nc-nd/4.0)</t>
  </si>
  <si>
    <t>10.1016/j.procir.2023.02.191</t>
  </si>
  <si>
    <t>https://www.scopus.com/inward/record.uri?eid=2-s2.0-85169906128&amp;doi=10.1016%2Fj.procir.2023.02.191&amp;partnerID=40&amp;md5=aec785346898dcb783a46a4cb61df7d4</t>
  </si>
  <si>
    <t>Design Automation; Design for Additive Manufacturing; Knowledge Based Engineering; Process Engineering</t>
  </si>
  <si>
    <t>3D printing; Automation; Computational fluid dynamics; Computer aided design; Knowledge based systems; Algorithm-based designs; Algorithmic model; CAD Technologies; Design automations; Design for additive manufacturing; Design generation; Design-process; Knowledge-based engineering; Multiphysics simulations; Sequential parameter optimizations; Geometry</t>
  </si>
  <si>
    <t>2-s2.0-85169906128</t>
  </si>
  <si>
    <t>B69</t>
  </si>
  <si>
    <t>Enhancing design for additive manufacturing education through a performance-based design challenge</t>
  </si>
  <si>
    <t>Additive manufacturing (AM) enables the production of very complex part geometries. Nevertheless, there are process limitations that must be considered during the design phase. One barrier to the industrial adoption of AM is the insufficient knowledge of Design for Additive Manufacturing (DfAM). This knowledge transfer is challenging since it is not sufficient to acquire theoretical knowledge about AM processes and their given restrictions to design manufacturable and economically viable parts. The design process should be experienced to gain the necessary knowledge for future projects and the implementation of the technology. Several project-based lectures have been presented in the literature offering participants the opportunity to choose a design task, develop an AM part, and gain hands-on experience. However, it is difficult to find appropriate design tasks and identify applications where AM offers potential and allows for the necessary learning experiences. Therefore, defined design tasks are necessary to enable these learning experiences. This contribution presents the performance-based design challenge of designing a manometer for PBF-LB/M. After presenting the framework of the implementation in the “Design for Additive Manufacturing” lecture at ETH Zurich, the resulting designs of seven student groups are presented and four specific cases are discussed. The cases demonstrate what is relevant when designing for AM and which approaches are beneficial for a successful design. In addition, the cases demonstrate which learnings are generated while experiencing design for metal AM in a hands-on project. Finally, the transfer of this performance-based design challenge to continuing education courses is discussed. © 2023 The Authors. Published by Elsevier B.V. This is an open access article under the CC BY-NC-ND license (https://creativecommons.org/licenses/by-nc-nd/4.0)</t>
  </si>
  <si>
    <t>10.1016/j.procir.2023.02.163</t>
  </si>
  <si>
    <t>Hofmann, U.; Ferchow, J.; Meboldt, M.</t>
  </si>
  <si>
    <t>Hofmann, Urs (57202857900); Ferchow, Julian (57204902276); Meboldt, Mirko (22835485400)</t>
  </si>
  <si>
    <t>57202857900; 57204902276; 22835485400</t>
  </si>
  <si>
    <t>https://www.scopus.com/inward/record.uri?eid=2-s2.0-85169887015&amp;doi=10.1016%2Fj.procir.2023.02.163&amp;partnerID=40&amp;md5=3f1a5c6b95fb9f1e35df02f490d3dec7</t>
  </si>
  <si>
    <t>Design for Additive Manufacturing; Engineering education; Laser Powder Bed Fusion of Metal; Performance-based design challenge; Project-based learning</t>
  </si>
  <si>
    <t>Additives; Curricula; Engineering education; Knowledge management; Product design; Design challenges; Design for additive manufacturing; Design tasks; Laser powder bed fusion of metal; Laser powders; Learning experiences; Performance based design; Performance-based design challenge; Powder bed; Project based learning; 3D printing</t>
  </si>
  <si>
    <t>2-s2.0-85169887015</t>
  </si>
  <si>
    <t>B70</t>
  </si>
  <si>
    <t>Break it down: comparing the effects of lecture- and module-style design for additive manufacturing educational interventions on student designers’ learning and creativity</t>
  </si>
  <si>
    <t>The growing presence of additive manufacturing (AM) in engineering has resulted in a consequent need for AM and design for AM (DfAM) educational interventions in design. Several researchers have proposed AM and DfAM educational interventions; however, some argue that these efforts might not be sufficient to develop higher-level skills (e.g., leveraging AM capabilities for creative design). Prior work suggests that longer, spaced educational interventions are more effective in encouraging learning and information retention; however, these interventions could also be time-consuming and expensive to implement. Our aim in this research is to compare two variations of a DfAM educational intervention: (1) a module-style intervention spread over two sessions with the introduction of DfAM evaluation metrics, and (2) a lecture-style intervention completed in a single session with no evaluation metrics introduced. From our results, we see that students from the module-style intervention reported a greater increase in their DfAM self-efficacy and reported having given a greater emphasis on part consolidation and feature size. However, the structure of the educational intervention did not influence the creativity of ideas generated by the students. These findings highlight the utility of module-style DfAM educational interventions toward increasing DfAM self-efficacy, but not necessarily design creativity. © 2023 Informa UK Limited, trading as Taylor &amp; Francis Group.</t>
  </si>
  <si>
    <t>10.1080/21650349.2023.2241049</t>
  </si>
  <si>
    <t>https://www.scopus.com/inward/record.uri?eid=2-s2.0-85166664223&amp;doi=10.1080%2F21650349.2023.2241049&amp;partnerID=40&amp;md5=9a1e71fa970e638a78a17c5e539602d7</t>
  </si>
  <si>
    <t>creativity; Design for additive manufacturing; external cues; spacing in education</t>
  </si>
  <si>
    <t>2-s2.0-85166664223</t>
  </si>
  <si>
    <t>B71</t>
  </si>
  <si>
    <t>A MULTI-CRITERIA DECISION-MAKING APPROACH TO OPTIMIZE THE PART BUILD ORIENTATION IN ADDITIVE MANUFACTURING</t>
  </si>
  <si>
    <t>The part build orientation is a manufacturing variable that must be considered when designing a product to maximise AM opportunities. There are several approaches to selecting the best print direction in the scientific literature by considering different criteria. However, most of the studies are focused on specific AM technologies. It is missing a general method that evaluates a widespread number of criteria. Furthermore, such approaches expect designers establish weights for technical criteria that are too specific, especially during the preliminary design steps. Designers are familiar with criteria like cost-effectiveness, productiveness, quality and mechanical strength. The paper presents a multi-criteria decision-making approach to optimise the build part orientation in additive manufacturing. The method considers five decision-making criteria (cost-effectiveness, rapidity, productiveness, quality and mechanical strength) and seventeen specific technical criteria. TOPSIS is the method used to optimise the build part orientation. A case study of three components exemplifies the five steps of the procedure. © The Author(s), 2023. Published by Cambridge University Press.</t>
  </si>
  <si>
    <t>10.1017/pds.2023.30</t>
  </si>
  <si>
    <t>Sartini, M.; Luca, M.; Favi, C.; Mandolini, M.</t>
  </si>
  <si>
    <t>Sartini, Mikhailo (57728587800); Luca, Manuguerra (58499823000); Favi, Claudio (24558563500); Mandolini, Marco (57193630560)</t>
  </si>
  <si>
    <t>57728587800; 58499823000; 24558563500; 57193630560</t>
  </si>
  <si>
    <t>https://www.scopus.com/inward/record.uri?eid=2-s2.0-85165497744&amp;doi=10.1017%2Fpds.2023.30&amp;partnerID=40&amp;md5=e9f13e79a55a072f4b7c7f2c4452b209</t>
  </si>
  <si>
    <t>Additive Manufacturing; Build Part Orientation; Decision making; Design for Additive Manufacturing (DfAM); TOPSIS</t>
  </si>
  <si>
    <t>3D printing; Additives; Cost effectiveness; Product design; Build orientation; Build part orientation; Decisions makings; Design for additive manufacturing; Mechanical; Multi criteria decision-making; Multicriteria decision-making; Multicriterion decision makings; Part orientation; TOPSIS; Decision making</t>
  </si>
  <si>
    <t>2-s2.0-85165497744</t>
  </si>
  <si>
    <t>B72</t>
  </si>
  <si>
    <t>WORK IN PROGRESS: DEVELOPMENT OF EDUCATIONAL KIT FOR TEACHING ADDITIVE MANUFACTURING</t>
  </si>
  <si>
    <t>Additive Manufacturing (AM) is a unique manufacturing technology that is being rapidly accepted in various industries, leading to increased demand for experts who know to work with AM and how to design AM products. This led to a broader adaptation of AM in an educational context with various research on how to teach AM. However, most approaches are focused on teaching advanced AM application and Design for AM (DfAM), including both restrictive and opportunistic approaches, with little attention to specialised educational tools to show and teach the basic principle, possibilities and characteristics of AM. This paper presents the development of an Educational Kit for AM to address the gap and help teachers to explain the basics of AM, with a current focus on the material extrusion process. The Educational Kit is made of 17 models and accompanied cards explaining the essential characteristics of AM through short textual explanations, graphics, examples and manufacturing data. The Educational Kit for AM is intended to be used in introductory lessons on AM, so the novices in AM can quickly grasp the characteristics of AM and the basic terms used in AM before advancing to other AM and DfAM topics. © The Author(s), 2023. Published by Cambridge University Press.</t>
  </si>
  <si>
    <t>10.1017/pds.2023.392</t>
  </si>
  <si>
    <t>Valjak, F.; Kapetanović, A.; Taradi, I.; Bojčetić, N.</t>
  </si>
  <si>
    <t>Valjak, Filip (57195760648); Kapetanović, Ana (58499263200); Taradi, Ivona (58499263300); Bojčetić, Nenad (6506539369)</t>
  </si>
  <si>
    <t>57195760648; 58499263200; 58499263300; 6506539369</t>
  </si>
  <si>
    <t>https://www.scopus.com/inward/record.uri?eid=2-s2.0-85165472754&amp;doi=10.1017%2Fpds.2023.392&amp;partnerID=40&amp;md5=fc522aea3ebcdeb8bb1617be3faebfc1</t>
  </si>
  <si>
    <t>Additive Manufacturing; Design education; Design for Additive Manufacturing (DfAM); Education</t>
  </si>
  <si>
    <t>Additives; Engineering education; Extrusion; Product design; Basic characteristics; Design Education; Design for additive manufacturing; Educational context; Educational tools; Manufacturing applications; Manufacturing design; Manufacturing IS; Manufacturing products; Manufacturing technologies; 3D printing</t>
  </si>
  <si>
    <t>2-s2.0-85165472754</t>
  </si>
  <si>
    <t>B73</t>
  </si>
  <si>
    <t>KNOWLEDGE-DRIVEN DESIGN FOR ADDITIVE MANUFACTURING: A FRAMEWORK FOR DESIGN ADAPTATION</t>
  </si>
  <si>
    <t>Due to the high freedom of design, additive manufacturing (AM) is increasingly substituting conventional manufacturing technology in several sectors. However, the knowledge and the awareness for the suitable design of additively manufactured components or assemblies ensuring manufacturability and fully realizing its potential is still lacking. In recent years, approaches and tools have emerged that allow the incorporation of existing knowledge of Design for Additive Manufacturing (DfAM) into the design process. Nevertheless, these applications mostly do not consider the formalisation of both restrictive and opportunistic DfAM guidelines for their integration in design tools. Therefore, the following article presents a framework for the knowledge-driven adaptation of existing designs in the context of DfAM within an expert system. The novelty of the presented approach lies in the interdisciplinarity between the formalization of design guidelines and their integration and consideration within computeraided design for the semi-automated adaptation of functional non-assembly mechanisms. The application of the presented framework to a case study manufactured via Fused Layer Modeling (FLM) illustrates the applicability and benefits. © The Author(s), 2023. Published by Cambridge University Press.</t>
  </si>
  <si>
    <t>10.1017/pds.2023.241</t>
  </si>
  <si>
    <t>Schaechtl, P.; Goetz, S.; Schleich, B.; Wartzack, S.</t>
  </si>
  <si>
    <t>Schaechtl, Paul (57219406123); Goetz, Stefan (57197817796); Schleich, Benjamin (55308978800); Wartzack, Sandro (6506007420)</t>
  </si>
  <si>
    <t>57219406123; 57197817796; 55308978800; 6506007420</t>
  </si>
  <si>
    <t>https://www.scopus.com/inward/record.uri?eid=2-s2.0-85165436922&amp;doi=10.1017%2Fpds.2023.241&amp;partnerID=40&amp;md5=45b2d7a280dd07a5e5e46855fb947be0</t>
  </si>
  <si>
    <t>Additive Manufacturing; Design for Additive Manufacturing (DfAM); Knowledge-driven Design; Ontologies</t>
  </si>
  <si>
    <t>Additives; Expert systems; Product design; Conventional manufacturing; Design adaptations; Design for additive manufacturing; Design-process; Formalisation; Knowledge-driven design; Manufacturability; Manufacturing IS; Manufacturing technologies; Ontology's; 3D printing</t>
  </si>
  <si>
    <t>2-s2.0-85165436922</t>
  </si>
  <si>
    <t>B74</t>
  </si>
  <si>
    <t>Mereo-DfAM: A Methodological Proposal of Mereotopological Design for Additive Manufacturing</t>
  </si>
  <si>
    <t>Opportunities are offered by multiple Additive Manufacturing (AM) processes nowadays. Design rules are evolving to lead to lighter and stiffer parts with really more complex shapes than those obtained by conventional processes. Worldwide, new methodologies/tools of assistance for the design are developed such as Design for Additive Manufacturing (DfAM). Additive manufacturing can allow the development of new metamaterials and health-matter evaluation based on energy flow evaluation. In this paper, the objective is to generate a new methodology with DfAM based on mesoscale knowledge. It is generated with open lab bench and simple object characterization. A methodology is presented to formalize and quantify information at multilayer dimension. A database is also generated following Design of Experiments (DoE) to obtain metamodels. They are developed for specific features representative of AM geometric class such as overhanging, holes or walls for instance. Mereotopological primitives with their AM definitions are used to define features in term of space and time variables. This theory enables the formalization of knowledge at the mesoscopic scale taken into consideration layer by layer build-up. It is then possible to use it to integrate data and information to the different feature juxtapositions using recognition algorithm. Information for each feature can then be included and explicitly used to help the designer during detailed design phase. A global 4-steps DfAM methodology maximizing the potential of AM is presented and validated through a part from the space industry use case. It includes the definition of skeleton/skin entities, pattern decomposition, information associated based on material evaluation and decision for AM part. © 2023, The Author(s), under exclusive license to Springer Nature Switzerland AG.</t>
  </si>
  <si>
    <t>10.1007/978-3-031-15928-2_89</t>
  </si>
  <si>
    <t>Kromer, R.; Douin, C.; Gruhier, E.</t>
  </si>
  <si>
    <t>Kromer, Robin (56845350900); Douin, Chloe (57783463200); Gruhier, Elise (56349938800)</t>
  </si>
  <si>
    <t>56845350900; 57783463200; 56349938800</t>
  </si>
  <si>
    <t>https://www.scopus.com/inward/record.uri?eid=2-s2.0-85140452740&amp;doi=10.1007%2F978-3-031-15928-2_89&amp;partnerID=40&amp;md5=297b234079830e8b62a94f932d398477</t>
  </si>
  <si>
    <t>Additive manufacturing; Database; DfAM; Mereotopology</t>
  </si>
  <si>
    <t>Additives; Design of experiments; Additive manufacturing process; Complex shapes; Design for additive manufacturing; Design rules; Energy flow; Mereotopology; Meso scale; Object characterization; Open lab; Simple++; 3D printers</t>
  </si>
  <si>
    <t>2-s2.0-85140452740</t>
  </si>
  <si>
    <t>B75</t>
  </si>
  <si>
    <t>B76</t>
  </si>
  <si>
    <t>A study on product development using the TRIZ and additive manufacturing</t>
  </si>
  <si>
    <t>Additive manufacturing (AM) has become an important methodology in modern manufacturing due to its unique features. AM is a promising technology that allows designers to innovate product over a wide range and acquire the full advantages of this technology. However, there are significant limitations with using AM to its maximum capacity. After comprehensive literature survey, it was discovered that in addition of creation, AM possess considerable problems like material usage, cost, cycle time, quality consideration. TRIZ is a problem-solving technique that incorporates different tools to develop specific solutions to problems in a creative and innovative way. The purpose of this paper is to understand the concept of TRIZ and implement TRIZ theory in additive manufacturing. Also, this paper aims to form TRIZ matrix specifically for designers to easily solve problems in additive manufacturing. The TRIZ matrix helps designers to design product without compromising the effectiveness of the other features considering the situation where solution to one problem creates an entirely new problem. Design for Additive Manufacturing (DfAM) is used to provide design rules and enhance its suitability to AM. This approach is combined in the form of “A Study on Product Development using the TRIZ and Additive Manufacturing “and it is used as an idea generation tool that can generate innovative solutions for design problems. A case study of CPU fan is introduced to evaluate the proposed methodology. The TRIZ-based DfAM approach results in a reduction in material usage and also a reduction in overall print time. © 2022</t>
  </si>
  <si>
    <t>10.1016/j.matpr.2022.09.332</t>
  </si>
  <si>
    <t>Munje, S.; Kulkarni, S.; Vatsal, V.; Amrao, A.; Pankade, S.</t>
  </si>
  <si>
    <t>Munje, Shreya (57925159500); Kulkarni, Shreeyash (57924984300); Vatsal, Vedant (57925275200); Amrao, Amit (57925097900); Pankade, S. B. (57200790576)</t>
  </si>
  <si>
    <t>57925159500; 57924984300; 57925275200; 57925097900; 57200790576</t>
  </si>
  <si>
    <t>https://www.scopus.com/inward/record.uri?eid=2-s2.0-85139730865&amp;doi=10.1016%2Fj.matpr.2022.09.332&amp;partnerID=40&amp;md5=bae3bad993e03aca6d878d082b17cc0c</t>
  </si>
  <si>
    <t>Additive manufacturing; Design rules; DfAM; TRIZ; TRIZ matrix</t>
  </si>
  <si>
    <t>Additives; Design for manufacturability; Product design; Product development; % reductions; Design for additive manufacturing; Design rules; Literature survey; Manufacturing IS; Material usage; matrix; TRIZ; TRIZ matrix; Unique features; 3D printers</t>
  </si>
  <si>
    <t>2-s2.0-85139730865</t>
  </si>
  <si>
    <t>B77</t>
  </si>
  <si>
    <t>B78</t>
  </si>
  <si>
    <t>Implications of data-driven product design: From information age towards intelligence age</t>
  </si>
  <si>
    <t>Data-driven design (D3), a new design paradigm benefited from advanced data analytics and computational intelligence, has gradually promoted the research of data-driven product design (DDPD) ever since 2000 s. In today's Intelligence Age, some theoretical and practical studies have tried to achieve the advanced intelligence capabilities in DDPD. However, to the authors' best knowledge, there is still a lack of a holistic summary of DDPD with chronological concern in the intelligence age. To bridge the gap, this research undertakes a literature review of DDPD publications from 2000 to date (19/09/2022), of which 172 relevant papers are discussed via bibliometric analysis and state-of-the-art analysis. The results shown that DDPD has vitality in the Intelligence Age by combining the cutting-edge digital technologies, such as AI, additive manufacturing, digital twin, and so on. Moreover, current DDPD studies could outperform the classical design methods on the well-defined tasks, but it still cannot master the creative/innovative design tasks which require the cognitive capability. This survey further highlights several future research potentials including cognitive intelligence-enabled design, end-to-end design integration, advanced design knowledge support, design for additive manufacturing, and sustainable smart product-service systems. It is hoped that this work can be regarded as a reference to understand the roadmap of DDPD and offer insights for the design practitioners to complete relevant tasks in today's intelligence age. © 2022 Elsevier Ltd</t>
  </si>
  <si>
    <t>10.1016/j.aei.2022.101793</t>
  </si>
  <si>
    <t>Wang, Z.; Zheng, P.; Li, X.; Chen, C.-H.</t>
  </si>
  <si>
    <t>Wang, Zuoxu (57204931556); Zheng, Pai (56352424300); Li, Xinyu (56455381400); Chen, Chunhsien (25921980900)</t>
  </si>
  <si>
    <t>57204931556; 56352424300; 56455381400; 25921980900</t>
  </si>
  <si>
    <t>101793</t>
  </si>
  <si>
    <t>https://www.scopus.com/inward/record.uri?eid=2-s2.0-85140922158&amp;doi=10.1016%2Fj.aei.2022.101793&amp;partnerID=40&amp;md5=f8d7a7513486b09add9f26ce95f02527</t>
  </si>
  <si>
    <t>Cognitive computing; Computer intelligence; Data-driven design; Digital transformation; Product design and development</t>
  </si>
  <si>
    <t>3D printers; Cognitive systems; Data Analytics; Industrial research; Metadata; Advanced intelligences; Cognitive Computing; Computer intelligences; Data analytics; Data driven; Data-driven design; Design paradigm; Digital transformation; Information age; Product design and development; Product design</t>
  </si>
  <si>
    <t>2-s2.0-85140922158</t>
  </si>
  <si>
    <t>B79</t>
  </si>
  <si>
    <t>B80</t>
  </si>
  <si>
    <t>Fractional factorial design to study admixtures used for 3D concrete printing applications</t>
  </si>
  <si>
    <t>Mortar mix design for 3D printing applications is growing at a fast pace. The array of available materials proposed for such an application creates a lot of opportunities for mix designs. However, it makes the selection between the available options an onerous task to fulfill. The objective of this study is to reduce the material required to assess the importance of admixtures on fresh properties of cement-based mixes. Among the competing objectives required in a mix design for 3D printing applications, the dynamic yield stress and the flow are investigated. The dynamic yield stress of the cement-paste mixtures is measured by a rotary rheometer and the ASTM C1437 flow test is used to measure the spread of the mortar mixes. The spread is correlated with the pumpability of the mixes, whereas the dynamic yield stress indicates the extrudability and the structure deformation of the mixes. The cement used is blended with silica fume. Fine local sand is selected and the admixtures used are a superplasticizer based on synthetic organic polymers, a biopolymer polysaccharide viscosity modifying agent, a nanoclay made of magnesium silicate, crystalline calcium silicate hydrates, and an accelerator with a water-reducing effect. Design of experiments methods are employed. To evaluate the influence of each admixture, the main effects and interactions are measured and the probability plots are graphically illustrating the results. First, an analysis is made on a two-level full factorial design with four factors. The results of the analysis are then compared with a half-fractional factorial design of a resolution IV. A fractional factorial design accurately discriminates the factors and reduce the number of experiments in mortar mix designs for 3D concrete printing applications. © 2022</t>
  </si>
  <si>
    <t>10.1016/j.matlet.2022.132697</t>
  </si>
  <si>
    <t>Sergis, V.; Ouellet-Plamondon, C.M.</t>
  </si>
  <si>
    <t>Sergis, Vasileios (57211751330); Ouellet-Plamondon, Claudiane M. (15728294900)</t>
  </si>
  <si>
    <t>57211751330; 15728294900</t>
  </si>
  <si>
    <t>Materials Letters</t>
  </si>
  <si>
    <t>132697</t>
  </si>
  <si>
    <t>https://www.scopus.com/inward/record.uri?eid=2-s2.0-85132927578&amp;doi=10.1016%2Fj.matlet.2022.132697&amp;partnerID=40&amp;md5=b4a23f5289321e19bb070ddcb7422a08</t>
  </si>
  <si>
    <t>3D concrete printing; Admixtures; Design of experiments; Mix design</t>
  </si>
  <si>
    <t>3D printers; Biopolymers; Calcium silicate; Cements; Compressive strength; Concrete additives; Concrete mixtures; Magnesium compounds; Mortar; Nanocomposites; Silica fume; Silicates; Yield stress; 3-D printing; 3d concrete printing; 3D-printing; Admixture; Concrete printings; Dynamic yield; Fractional factorial designs; Mix designs; Mortar mixes; Printing applications; Design of experiments</t>
  </si>
  <si>
    <t>2-s2.0-85132927578</t>
  </si>
  <si>
    <t>B81</t>
  </si>
  <si>
    <t>Design Approach for Additive Manufacturing of a Dynamically Functioning System: Lifeboat Hook</t>
  </si>
  <si>
    <t>The design freedom provided by Additive Manufacturing (AM) enables the part consolidation (PC) of sophisticated mechanical assemblies. However, PC has been mainly performed for static components in assemblies with nonmoving parts. In this regard, a new approach to assembly-level Design for Additive Manufacturing (A-DfAM) considering an industrial lifeboat hook assembly with a functionally dynamic system is proposed. The methodology comprises steps starting from inputting the Computer-Aided Design (CAD) files for the 3D printing of the final assembly and evaluation. Throughout the design stages, opportunistic and restrictive natures of DfAM within our methodology direct engineers and designers to manufacture optimized products. In addition, a comparative assessment of the original and final assemblies is also illustrated. Consequently, a significant part-count reduction after PC was achieved, and the prototype of the lifeboat hook components was printed via laser-powder bed fusion (L-PBF). This shows that by incorporating the suggested A-DfAM framework, it can serve as a potential guide to whoever intends to manufacture dynamic assemblies. © 2021, Korean Society for Precision Engineering.</t>
  </si>
  <si>
    <t>10.1007/s40684-021-00399-4</t>
  </si>
  <si>
    <t>Auyeskhan, Ulanbek (57203684847); Kim, Namhun (55463530100); Kim, Chung-soo (55645461300); Tran, Van Loi (57212466746); Choi, Jihwan (57203925006); Kim, Donghyun (59784420700)</t>
  </si>
  <si>
    <t>57203684847; 55463530100; 55645461300; 57212466746; 57203925006; 59784420700</t>
  </si>
  <si>
    <t>https://www.scopus.com/inward/record.uri?eid=2-s2.0-85118836124&amp;doi=10.1007%2Fs40684-021-00399-4&amp;partnerID=40&amp;md5=3ff3eac7d59643579feba02171764955</t>
  </si>
  <si>
    <t>Additive Manufacturing; Assembly-level DfAM; Finite element analysis (FEA); Lifeboat hook; Part consolidation</t>
  </si>
  <si>
    <t>3D printers; Additives; Assembly; Computer aided design; Hooks; Product design; Assembly levels; Assembly-level DfAM; Design approaches; Design freedom; Final assembly; Finite element analyse; Level design; Lifeboat hook; Part consolidation; Finite element method</t>
  </si>
  <si>
    <t>2-s2.0-85118836124</t>
  </si>
  <si>
    <t>B82</t>
  </si>
  <si>
    <t>A Review on Machine Learning, Big Data Analytics, and Design for Additive Manufacturing for Aerospace Applications</t>
  </si>
  <si>
    <t>Additive manufacturing (AM) has emerged as a promising technology to cater to the increasing demand for the fabrication of multi-functional, multi-material, and complex parts. AM is revolutionizing production and product development in the aerospace, automotive, and medical fields. However, mismatch in material properties, pervasive imperfections in the printed part, and lack of build consistency are crucial concerns. Higher accuracy in AM processes primarily depends on controlling various aspects of the process. In the last few years, machine learning, data analytics, and design for additive manufacturing have been the most extensively used techniques to address the vital concerns of additive manufacturing. Despite well-known techniques, very few studies reported applications of these techniques for aerospace. Specifically, this study comprehensively reviews recent advancements in the design for additive manufacturing (DfAM) and applications of machine learning and big data analytics to address the prime concerns of AM. The DfAM emphasizes issues and opportunities for topology optimization and methods for generative design for weight reduction and manufacturing of products with high resolution. Simulation and modeling techniques that are being used to improve geometric quality and process analysis are discussed to enable its potential for different applications. Further, automation of AM process using the Internet of things and knowledge-based systematic process planning is discussed to address key issues in process planning of multiple parts. Finally, the current challenges and scope for algorithmically driven AM processes are summarized with the trends of automation in AM to ensure greater efficiency and a better lifecycle of AM products in the era of industry 4.0. © 2022, ASM International.</t>
  </si>
  <si>
    <t>10.1007/s11665-022-07125-4</t>
  </si>
  <si>
    <t>Chinchanikar, S.; Shaikh, A.A.</t>
  </si>
  <si>
    <t>Chinchanikar, Satish Suresh (55573644700); Shaikh, Avez A. (35586726700)</t>
  </si>
  <si>
    <t>55573644700; 35586726700</t>
  </si>
  <si>
    <t>Journal of Materials Engineering and Performance</t>
  </si>
  <si>
    <t>https://www.scopus.com/inward/record.uri?eid=2-s2.0-85134291016&amp;doi=10.1007%2Fs11665-022-07125-4&amp;partnerID=40&amp;md5=9e849a61ffb89c6d06b88d2ff24f94d1</t>
  </si>
  <si>
    <t>additive manufacturing; aerospace; big data analytics; DfAM; IoT; machine learning</t>
  </si>
  <si>
    <t>3D printers; Aerospace applications; Big data; Internet of things; Knowledge based systems; Life cycle; Machine learning; Product design; Quality control; Additive manufacturing process; Aerospace; Big data analytic; Data analytics; Data design; Design for additive manufacturing; IoT; Machine-learning; Multi-functional; On-machines; Data Analytics</t>
  </si>
  <si>
    <t>2-s2.0-85134291016</t>
  </si>
  <si>
    <t>B83</t>
  </si>
  <si>
    <t>B84</t>
  </si>
  <si>
    <t>The Role of Digital Infrastructure for the Industrialisation of Design for Additive Manufacturing</t>
  </si>
  <si>
    <t>The use of Additive Manufacturing (AM) can bring opportunities for industry, but several challenges need to be addressed, specifically the digital infrastructure comprising the AM value chain. A combination of a systematic literature review and an industrial use case study concludes that there is low consideration of the digital infrastructure in Design for Additive Manufacturing (DfAM) methods and tools which has a negative impact on the industrialisation of AM. It is therefore recommended that further studies are to be made on how to manage the digital infrastructure in DfAM processes. © The Author(s), 2022.</t>
  </si>
  <si>
    <t>10.1017/pds.2022.142</t>
  </si>
  <si>
    <t>Mallalieu, A.; Hajali, T.; Isaksson, O.; Panarotto, M.</t>
  </si>
  <si>
    <t>Mallalieu, Adam Mattias (57310503900); Hajali, T. (57217169841); Isaksson, Ola (7005787776); Panarotto, Massimo (55136053600)</t>
  </si>
  <si>
    <t>57310503900; 57217169841; 7005787776; 55136053600</t>
  </si>
  <si>
    <t>https://www.scopus.com/inward/record.uri?eid=2-s2.0-85131365513&amp;doi=10.1017%2Fpds.2022.142&amp;partnerID=40&amp;md5=7f2de21aa6da0fcf9397ce1298de7a4a</t>
  </si>
  <si>
    <t>additive manufacturing; design tools; digital design; industrialisation</t>
  </si>
  <si>
    <t>Additives; Case-studies; Design tool; Digital designs; Digital infrastructures; Industrial use case; Industrialisation; Manufacturing methods; Manufacturing tools; Systematic literature review; Value chains; 3D printers</t>
  </si>
  <si>
    <t>2-s2.0-85131365513</t>
  </si>
  <si>
    <t>B85</t>
  </si>
  <si>
    <t>Mazlan, S.N.H.; Abdul Kadir, A.Z.A.; Deja, M.; Zieliński, D.; Alkahari, M.R.</t>
  </si>
  <si>
    <t>B86</t>
  </si>
  <si>
    <t>Adaptability analysis of design for additive manufacturing by using fuzzy Bayesian network approach</t>
  </si>
  <si>
    <t>The rapid development of Additive Manufacturing (AM) has been conspicuous and appealing towards manufacturing end-use products and components over the past decade. The continual advancement of AM has brought many advantages such as personalization and customization, reduction of material waste, cutting off the existence of special tooling during fabrication, etc. However, the AM approach has its limitations, such as a lack of knowledge of AM process activities and the progressive industrialization of AM, which makes the design process activities unstable, unpredictable, and have a limited effect. The concept of “design for AM (DFAM)” is increasing, which means we have the opportunity to concentrate almost totally on product functioning. Therefore, the entire design paradigm must be revised to accommodate new production capabilities, geometries, and parameters to avoid molding or machine tooling technology constraints. Few studies have attempted to provide systematic and quantitative knowledge of the relationship between these elements and the feasibility of the design process, making it difficult for designers to assess and control AM industrialization. For this reason, DFAM is needed to reform AM from rapid manufacturing to a mainstream manufacturing method. This paper put forward a framework based on the Fuzzy Bayesian Network (FBN) for DFAM decision-making. Twenty impact factors were encapsulated from experts’ experience and existing literature to investigate the potential adaptability of DFAM. The proposed approach uses expert knowledge and Fuzzy Set Theory (FST) presented with Triangular Fuzzy Numbers (FFN) to perceive the uncertainties. The Bayesian Network (BN) captures the causal relationships and dependencies among the impact components and analyzes the DFAM adaptability for robust probabilistic reasoning. A robot arm claw was used to show the effectiveness of our approach. The results showed that FBN could be used to guide DFAM adaptability in the manufacturing industry. © 2022 Elsevier Ltd</t>
  </si>
  <si>
    <t>10.1016/j.aei.2022.101613</t>
  </si>
  <si>
    <t>Haruna, A.; Jiang, P.</t>
  </si>
  <si>
    <t>Haruna, Auwal (57224545836); Jiang, Pingyu (7201470064)</t>
  </si>
  <si>
    <t>57224545836; 7201470064</t>
  </si>
  <si>
    <t>101613</t>
  </si>
  <si>
    <t>https://www.scopus.com/inward/record.uri?eid=2-s2.0-85129483667&amp;doi=10.1016%2Fj.aei.2022.101613&amp;partnerID=40&amp;md5=deb9b22d29356bde5b1333e294248f17</t>
  </si>
  <si>
    <t>Bayesian Network; Decision Making; Design Adaptability; Design for additive manufacturing; Fuzzy Bayesian Network; Fuzzy Numbers</t>
  </si>
  <si>
    <t>3D printers; Additives; Bayesian networks; Fuzzy logic; Fuzzy rules; Fuzzy set theory; Product design; Bayesia n networks; Decisions makings; Design adaptability; Design-process; End-use product; Fuzzy bayesian networks; Fuzzy numbers; Industrialisation; Personalizations; Process activities; Decision making</t>
  </si>
  <si>
    <t>2-s2.0-85129483667</t>
  </si>
  <si>
    <t>B87</t>
  </si>
  <si>
    <t>B88</t>
  </si>
  <si>
    <t>Generative design for additive manufacturing using a biological development analogy</t>
  </si>
  <si>
    <t>The transformation in manufacturing capability being driven by new processes, such as additive manufacturing, offers huge potential for product innovation and opportunity to create bespoke designs tailored to individual specifications or needs. However, current design systems and tools are not yet capable of fully capitalizing on these new technologies and new approaches are needed. Many current methodologies are top-down and sequential, offering limited flexibility and an overly constrained design space. Post-processing is needed to ensure that a design can be manufactured. This work presents a novel bottom-up methodology to generate designs that can be tightly integrated with the additive manufacturing environment and that can respond flexibly to changes in that environment. Focusing on overhang as an exemplar manufacturing constraint, the method engenders changes in the design either by locally adjusting the geometry to stay within limits or by adding an appropriate support structure. The method is bio-inspired, based on strategies observed in natural systems, particularly in biological growth and development. The design geometry is grown in a computer-aided design-based, bio-inspired generative design system called 'Biohaviour'. This process is similar to plant growth, and the design's final configuration, shape, and size are informed by both the manufacturing capability and internal design stresses. The approach is demonstrated for overhang limit and build orientation and is extensible to any general situation. © 2022 The Author(s) 2022.</t>
  </si>
  <si>
    <t>10.1093/jcde/qwac016</t>
  </si>
  <si>
    <t>Price, M.; Zhang, W.; Friel, I.; Robinson, T.; McConnell, R.; Nolan, D.; Kilpatrick, P.; Barbhuiya, S.; Kyle, S.</t>
  </si>
  <si>
    <t>Price, Mark A. (7401948389); Zhang, Wei (60237987000); Friel, Imelda (57189231694); Robinson, Trevor T. (14039615500); McConnell, Roisin (55660420600); Nolan, Declan C. (55646571400); Kilpatrick, Peter L. (7004923270); Barbhuiya, Sakil (57207643317); Kyle, Stephen (57226531785)</t>
  </si>
  <si>
    <t>7401948389; 60237987000; 57189231694; 14039615500; 55660420600; 55646571400; 7004923270; 57207643317; 57226531785</t>
  </si>
  <si>
    <t>https://www.scopus.com/inward/record.uri?eid=2-s2.0-85127449954&amp;doi=10.1093%2Fjcde%2Fqwac016&amp;partnerID=40&amp;md5=5e0989e3abe463212a041f79bb521287</t>
  </si>
  <si>
    <t>bio-inspired design; design for additive manufacturing; engineering design; generative design; innovation; plant development</t>
  </si>
  <si>
    <t>Additives; Biomimetics; Computer aided design; 'current; Bio-inspired designs; Design systems; Design tool; Engineering design; Generative design; Innovation; Manufacturing capability; Plant development; Product innovation; 3D printers; additive; innovation; manufacturing</t>
  </si>
  <si>
    <t>2-s2.0-85127449954</t>
  </si>
  <si>
    <t>B89</t>
  </si>
  <si>
    <t>Laser Powder Bed Fusion-Principles, Challenges, and Opportunities</t>
  </si>
  <si>
    <t>Laser Powder Bed Fusion (L-PBF) is an additive manufacturing process which uses a scanning laser beam to selectively melt metal powder in a layer-wise manner to produce solid metal parts. In comparison to conventional subtractive or formative manufacturing processes, L-PBF imposes few design constraints on part geometry and requires low setup effort without the requirement for custom tooling. These unique capabilities enable the manufacture of complex parts that are highly customizable. A broad range of metals can be processed provided they are in a specific powdered form, and that they meet the process compatibility requirements associated with laser weldability. L-PBF provides an exciting opportunity for the manufacture of novel devices for chemical engineering applications, previously difficult or infeasible with conventional manufacturing processes including, cellular materials, high-efficiency heat exchangers, and reactors with highly optimised geometry. To utilize this technology to its maximum potential, it is necessary to understand the practical technological benefits as well as the operational constraints associated with L-PBF materials, process characteristics, part design, and suitable application areas. Particularly, as the final part quality is determined by many influential parameters. The following chapter provides an overview of L-PBF to assist designers in optimizing the functional performance, manufacturability, reliability, and cost of additively manufactured products. © The Editor(s) (if applicable) and The Author(s), under exclusive license to Springer Nature Singapore Pte Ltd. 2022.</t>
  </si>
  <si>
    <t>10.1007/978-981-19-2293-0_4</t>
  </si>
  <si>
    <t>Mazur, M.; Selvakannan, P.R.</t>
  </si>
  <si>
    <t>Mazur, Maciej (36617779500); Selvakannan, P. R. (6603123524)</t>
  </si>
  <si>
    <t>36617779500; 6603123524</t>
  </si>
  <si>
    <t>https://www.scopus.com/inward/record.uri?eid=2-s2.0-85147440483&amp;doi=10.1007%2F978-981-19-2293-0_4&amp;partnerID=40&amp;md5=bcb70b787b165a95825608ef5d5ff325</t>
  </si>
  <si>
    <t>Additive manufacturing; Design for additive manufacturing; Direct metal laser sintering; Laser powder bed fusion; Material properties; Metal components; Selective laser melting</t>
  </si>
  <si>
    <t>2-s2.0-85147440483</t>
  </si>
  <si>
    <t>B90</t>
  </si>
  <si>
    <t>DREAM: a design assistant for assessing additive manufacturability</t>
  </si>
  <si>
    <t>This paper presents a computational design assistant that supports novice designers willing to evaluate the additive manufacturability of their ideas. The design rules extractor for additive manufacturability (DREAM) uses natural language processing techniques to analyse a textual description contained in an ideation card so as to recommend applicable design rules. The design rules for additive manufacturing are structured in an ontology, and the selection of applicable ones depends on their semantic proximity to sentences of the idea card. The empirical evaluation of DREAM led to the identification of six applicable design rules among which two were false positives, which are due to short sentences containing non-discriminant terms. Future works will concentrate on the evaluation with a larger industrial dataset for continuous improvement. Finally, we will analyse the sketches in the idea card and suggest design improvements based on the opportunities offered by additive manufacturing. © 2022 Inderscience Enterprises Ltd.</t>
  </si>
  <si>
    <t>10.1504/ijplm.2022.127113</t>
  </si>
  <si>
    <t>Pinquié, R.; Fossey, O.; Segonds, F.</t>
  </si>
  <si>
    <t>Pinquié, Romain (56998681400); Fossey, Oscar (58024471000); Segonds, Frédéric (50861724000)</t>
  </si>
  <si>
    <t>56998681400; 58024471000; 50861724000</t>
  </si>
  <si>
    <t>https://www.scopus.com/inward/record.uri?eid=2-s2.0-85144454102&amp;doi=10.1504%2Fijplm.2022.127113&amp;partnerID=40&amp;md5=c9ebc41188d9b26a20d17eff5645d71b</t>
  </si>
  <si>
    <t>design for additive manufacturing; design rules; design rules extractor for additive manufacturability; DfAM; DREAM; knowledge management; natural language processing; NLP; ontology</t>
  </si>
  <si>
    <t>2-s2.0-85144454102</t>
  </si>
  <si>
    <t>B91</t>
  </si>
  <si>
    <t>MULTI-OBJECTIVE OPTIMIZATION OF PREDICTED MAGNETIC PROPERTIES FROM MULTIFIELD PROCESSING CONDITIONS IN POLYMER MATRIX PARTICLE COMPOSITES</t>
  </si>
  <si>
    <t>Additive manufacturing, no longer reserved exclusively for prototyping components, can create parts with complex geometries and locally tailored properties. For example, multiple homogenous material sources can be used in different regions of a print or be mixed during printing to define properties locally. Additionally, heterogeneous composites provide an opportunity for another level of tuning properties through processing. For example, within particulate-filled polymer matrix composites before curing, the presence of an applied electric and/or magnetic fields can reorient filler particles and form hierarchical structures depending on the fields applied. Control of particle organization is important because effective material properties are highly dependent on the distribution of filler material within composites once cured. While previous work in homogenization and effective medium theories have determined properties based upon ideal analytic distributions of particle orientations and spatial location, this work expands upon these methods generating discrete distributions from quasi-Monte Carlo simulations of the electromagnetic processing event. Results of simulations provide predicted microarchitectures from which effective properties are determined via computational homogenization. These particle dynamics simulations account for dielectric and magnetic forces and torques in addition to hydrodynamic forces and hard particle separation. As such, the distributions generated are processing field dependent. The effective properties for a composite represented by this distribution are determined via computational homogenization using finite element analysis (FEA). This provides a path from constituents, through processing parameters to effective material properties. In this work, we use these simulations in conjunction with a multiobjective optimization scheme to resolve the relationships between processing conditions and effective properties, to inform field-assisted additive manufacturing processes. The constituent set providing the largest range of properties can be found using optimization techniques applied to the aforementioned simulation framework. This key information provides a recipe for tailoring properties for additive manufacturing design and production. For example, our simulation results show that stiffness for a 10% filler volume fraction can increase by 34% when aligned by an electric field as compared to a randomly distributed composite. The stiffness of this aligned sample is also 29% higher in the direction of the alignment than perpendicular to it, which only differs by 5% from the random case [1]. Understanding this behavior and accurately predicting composite properties is key to producing field processed composites and prints. Material property predictions compare favorably to effective medium theory and experimentation with trends in elastic and magnetic effective properties demonstrating the same anisotropic behavior as a result of applied field processing. This work will address the high computational expense of physics simulation based objective functions by using efficient algorithms and data structures. We will present an optimization framework using nested gradient searches for micro barium hexaferrite particles in a PDMS matrix, optimizing on composite magnetization to determine the volume fraction of filler that will provide the largest range of properties by varying the applied electric and magnetic fields. © © 2022 by ASME.</t>
  </si>
  <si>
    <t>10.1115/SMASIS2022-91175</t>
  </si>
  <si>
    <t>Widdowson, D.; Papula, D.; Ounaies, Z.; von Lockette, P.; Erol, A.</t>
  </si>
  <si>
    <t>Widdowson, Denise (57220075352); Papula, Dashiell (57315738300); Ounaies, Zoubeida (6701581487); von Lockette, Paris R. (6602997992); Erol, Anil (57192712761)</t>
  </si>
  <si>
    <t>57220075352; 57315738300; 6701581487; 6602997992; 57192712761</t>
  </si>
  <si>
    <t>V001T02A008</t>
  </si>
  <si>
    <t>https://www.scopus.com/inward/record.uri?eid=2-s2.0-85143125773&amp;doi=10.1115%2FSMASIS2022-91175&amp;partnerID=40&amp;md5=2ce7a79056a302c7316c0df16d2ebdbb</t>
  </si>
  <si>
    <t>3D printers; Additives; Computation theory; Computational efficiency; Curing; Electric fields; Filled polymers; Fillers; Intelligent systems; Laminated composites; Magnetic fields; Monte Carlo methods; Multiobjective optimization; Polymer matrix composites; Computational homogenization; Effective material property; Effective media theory; Effective property; Multi-field; Multi-objectives optimization; Particle composites; Polymer matrices; Processing condition; Property; Stiffness</t>
  </si>
  <si>
    <t>2-s2.0-85143125773</t>
  </si>
  <si>
    <t>B92</t>
  </si>
  <si>
    <t>TOWARD A COMPREHENSIVE FRAMEWORK FOR PRELIMINARY DESIGN EVALUATION IN ADDITIVE MANUFACTURING</t>
  </si>
  <si>
    <t>Additive manufacturing (AM) is a rapidly growing technology within the industry and education sectors. Despite this, there lacks a comprehensive tool to guide AM-novices in evaluating the suitability of a given design for fabrication by the range of AM processes. Existing design for additive manufacturing (DfAM) evaluation tools tend to focus on only certain key process-dependent DfAM considerations. By contrast the purpose of this research is to propose a tool that guides a user to comprehensively evaluate their chosen design and educates the user on an appropriate DfAM strategy. The tool incorporates both opportunistic and restrictive elements, integrates the seven major AM processes and outputs an evaluative score and recommends processes and improvements for the input design. The paper presents a thorough framework for this evaluation tool and details the inclusion of features such as dual-DfAM consideration, process recommendations, and a weighting system for restrictive DfAM. The result is a detailed recommendation output that helps users to determine not only “can you print your design” but also “should you print your design” by combining several key research studies to build a comprehensive user design tool. This research demonstrates the potential of the framework through a series of case studies geometries. The preliminary framework presented in this paper establishes a foundation for future studies to refine the tool’s accuracy using more data and expert analysis. © © 2022 by ASME.</t>
  </si>
  <si>
    <t>10.1115/DETC2022-90058</t>
  </si>
  <si>
    <t>Cayley, A.; Mathur, J.; Meisel, N.A.</t>
  </si>
  <si>
    <t>Cayley, Alexander (57979173500); Mathur, Jayant (57219966898); Meisel, Nicholas Alexander (56111953200)</t>
  </si>
  <si>
    <t>57979173500; 57219966898; 56111953200</t>
  </si>
  <si>
    <t>3-A</t>
  </si>
  <si>
    <t>V03AT03A030</t>
  </si>
  <si>
    <t>https://www.scopus.com/inward/record.uri?eid=2-s2.0-85142468843&amp;doi=10.1115%2FDETC2022-90058&amp;partnerID=40&amp;md5=23946d02a09de607b96670ba9a9015d7</t>
  </si>
  <si>
    <t>Additive Manufacturing; Design Evaluation; Opportunistic; Restrictive</t>
  </si>
  <si>
    <t>Additives; Additive manufacturing process; Design evaluation; Education sectors; Evaluation tool; Industry sectors; Manufacturing evaluation; Manufacturing IS; Opportunistic; Preliminary design; Restrictive; 3D printers</t>
  </si>
  <si>
    <t>2-s2.0-85142468843</t>
  </si>
  <si>
    <t>B93</t>
  </si>
  <si>
    <t>Innovation in a box: exploring creativity in design for additive manufacturing in a regulated industry</t>
  </si>
  <si>
    <t>Additive Manufacturing (AM) is often considered to increase opportunities for creativity in design compared to traditional manufacturing methods. At the same time, it is suggested that regulated work can have a negative effect on engineers’ creative abilities, which are linked to three components of creativity (expertise, motivation, and creative thinking skills). Due to the ‘newness’ of AM, engineers need to broaden their expertise to fully exploit their creative potential while using AM. Previous research has presented support tools to assist engineers to understand the complexity of AM. A majority of such studies focus on novice engineers, rather than providing an understanding of how AM is involved in industrial practices. This paper follows three case studies from the space industry, a regulated industry, that aims to re-design a product for AM over a 21-month time period. The purpose is to explore how restrictions affect engineers’ opportunities to build AM expertise for creativity in a regulated industry. Results show the importance that case-specific aspects have on an engineer’s learning path for adopting AM. Engineers find themselves in a complex situation, with a conflict between being ‘safe’ or innovative, where innovation within such regulated industries is often compared to innovating ‘in a box’. © 2022 The Author(s). Published by Informa UK Limited, trading as Taylor &amp; Francis Group.</t>
  </si>
  <si>
    <t>10.1080/09544828.2022.2139967</t>
  </si>
  <si>
    <t>Lindwall, A.; Dordlofva, C.; Rönnbäck, A.; Törlind, P.</t>
  </si>
  <si>
    <t>Lindwall, Angelica (57192013032); Dordlofva, Christo (57192007719); Rönnbäck, Anna Ohrwall (57193275246); Törlind, Peter (6504276294)</t>
  </si>
  <si>
    <t>57192013032; 57192007719; 57193275246; 6504276294</t>
  </si>
  <si>
    <t>8-9</t>
  </si>
  <si>
    <t>https://www.scopus.com/inward/record.uri?eid=2-s2.0-85142430987&amp;doi=10.1080%2F09544828.2022.2139967&amp;partnerID=40&amp;md5=70348457163076fb6cf7c42ade435d86</t>
  </si>
  <si>
    <t>AM knowledge; design for space; design restrictions; DfAM</t>
  </si>
  <si>
    <t>Additives; Engineers; Industrial research; Product design; Additive manufacturing knowledge; Creative abilities; Creativity in designs; Design for space; Design restriction; DfAM; Manufacturing IS; Manufacturing knowledge; Manufacturing methods; Traditional manufacturing; 3D printers</t>
  </si>
  <si>
    <t>2-s2.0-85142430987</t>
  </si>
  <si>
    <t>B94</t>
  </si>
  <si>
    <t>Integrating parametric design and additive manufacturing knowledge in industrial design education</t>
  </si>
  <si>
    <t>Additive Manufacturing (AM) technologies are present in almost any industry. For industrial designers, AM technologies are important for prototyping of new design concepts, and for their evaluation in short time and with less effort. Physical prototypes in industrial design often represent the outer shape, main modules and basic motions proposed with the designed concept. They are useful for better communication and acceptance of the design. Efficient prototyping can support creativity and experimentation in design. However, AM technologies also have limitations, meaning that there are manufacturing restrictions that the designer needs to know. Lack of knowledge on DfAM tools and techniques can be seen as one of the barriers for the further implementation of AM. By implementing DfAM in the Industrial Design Engineering curriculum, future designers can work confidently with AM and design products that fully exploit the possibilities of these technologies. DfAM is a way of thinking, a way of designing that the future designers and engineers need to obtain in the educational process. In this paper, we present the learning process that connects parametric modelling, DfAM and AM technologies through practical examples of product modelling and prototyping. The product models are redesigned and physically prototyped by the students, using a selected AM technology. More advanced examples are introduced through student projects that can stimulate creativity in development of design ideas, based on improved understanding of how the objects are manufactured, to get more advantage from using AM technologies. © 2022</t>
  </si>
  <si>
    <t>10.1016/j.matpr.2022.10.124</t>
  </si>
  <si>
    <t>Kandikjan, T.; Djokikj, J.; Mircheski, I.; Angeleska, E.</t>
  </si>
  <si>
    <t>Kandikjan, Tatjana (15745617100); Djokikj, Jelena (57215355090); Mircheski, Ile (56140839200); Angeleska, Elena (57225939751)</t>
  </si>
  <si>
    <t>15745617100; 57215355090; 56140839200; 57225939751</t>
  </si>
  <si>
    <t>https://www.scopus.com/inward/record.uri?eid=2-s2.0-85140711117&amp;doi=10.1016%2Fj.matpr.2022.10.124&amp;partnerID=40&amp;md5=ef4522283256cfd3198f445d3632ee96</t>
  </si>
  <si>
    <t>Design for Additive Manufacturing (DfAM); Design guidelines; Design rules; Industrial design engineering curriculum</t>
  </si>
  <si>
    <t>Additives; Curricula; Education computing; Engineering education; Learning systems; Product design; Students; Additive manufacturing technology; Design for additive manufacturing; Design guideline; Design rules; Engineering curriculum; Industrial design engineering curriculum; Industrial design engineerings; Manufacturing knowledge; Parametric design; Product models; 3D printers</t>
  </si>
  <si>
    <t>2-s2.0-85140711117</t>
  </si>
  <si>
    <t>B95</t>
  </si>
  <si>
    <t>B96</t>
  </si>
  <si>
    <t>Compressive Strength Assessment of 3D Printing Infill Patterns</t>
  </si>
  <si>
    <t>With the increasing popularity of 3D printed products, material consumption becomes a concern in additive manufacturing in recent years. Various lightweight structures (e.g., infill patterns) have been designed and used to reduce material use while supporting product functionality. Product designers and engineers often experience difficulties in choosing the infill structure when solid material is not necessary in an application, thus losing the potential of material and cost saving opportunities. This is due to a lack of comprehensive study on mechanical properties and sustainability performances of these infill patterns. The objective of this study is to understand the mechanical behaviors, economic and environmental benefits through compression test, life cycle cost assessment, and life cycle assessment. Fourteen common infill patterns including Grid, Lines, Triangle, Cubic, Tetrahedral, Concentric, Concentric 3D, Zigzag, Gyroid, Octet, Cross, Cross 3D, Tri-hexagonal and Quarter Cubic have been examined. The samples were printed with ASTM D695 standard cylinders made of Polylactic Acid using fused deposition modeling. Compression tests were conducted on an Instron test platform and the data was collected to compare the load and weight relations of all structures. The research results will provide a comprehensive mechanical inventory for product design and manufacturing. In addition, this study identifies opportunities for more robust infill pattern design for additive manufacturing. © 2022 Elsevier B.V.. All rights reserved.</t>
  </si>
  <si>
    <t>10.1016/j.procir.2022.02.114</t>
  </si>
  <si>
    <t>Pernet, B.; Nagel, J.K.; Zhang, H.</t>
  </si>
  <si>
    <t>Pernet, Benoît (57560520600); Nagel, Jacquelyn Kay S. (36706147600); Zhang, Hao (54399637900)</t>
  </si>
  <si>
    <t>57560520600; 36706147600; 54399637900</t>
  </si>
  <si>
    <t>105</t>
  </si>
  <si>
    <t>https://www.scopus.com/inward/record.uri?eid=2-s2.0-85127482247&amp;doi=10.1016%2Fj.procir.2022.02.114&amp;partnerID=40&amp;md5=f2d1f571aecde1027f61822ed47edcce</t>
  </si>
  <si>
    <t>3D printers; Additives; Compression testing; Compressive strength; Costs; Industrial research; Infill drilling; Product design; Sustainable development; 3-D printing; 3D-printing; Lightweight structures; Material consumption; Material use; Printed products; Product materials; Separated by semicolons; Strength assessment; Type your keyword here; Life cycle</t>
  </si>
  <si>
    <t>2-s2.0-85127482247</t>
  </si>
  <si>
    <t>B97</t>
  </si>
  <si>
    <t>Alloy design and adaptation for additive manufacture</t>
  </si>
  <si>
    <t>In this review the authors provide a comprehensive insight into additive manufacturing process mechanics which explore how thermodynamics give rise to characteristic microstructure and property. Discussion is then given over to how solidification microstructure is modified using processing conditions and utilisation of traditional casting methods which give rise to grain refinement and some cases ‘texture by design’. The review then makes observation and provides analysis on the typical material types reported in powder bed fusion and directed energy deposition. These are organised to efficiently highlight the key observations in terms of alloy creation and adaption with a specific focus on the relevant additive manufacturing technique. The emergent alloy families are also explored alongside the rapidly expanding topic of functionally graded alloys produced by the breadth of additive manufacturing techniques. The review concludes with a detailed critique of the state-of-the-art and an examination of where opportunities exist to advance the interdependency between process and emergent alloys exhibiting superior properties. The authors propose several areas worthy of consideration and attempt to provide inspiration for our community in the pursuit of new alloys and accompanying process designs for additive manufacturing. © 2021 Elsevier B.V.</t>
  </si>
  <si>
    <t>10.1016/j.jmatprotec.2021.117358</t>
  </si>
  <si>
    <t>Clare, A.T.; Mishra, R.S.; Merklein, M.; Hua, H.; Todd, I.; Chechik, L.; Li, J.; Bambach, M.</t>
  </si>
  <si>
    <t>Clare, Adam Thomas (13404858800); Mishra, Rajiv S. (7402648240); Merklein, Marion (6603414114); Hua, Tan (35206810900); Todd, Iain (57899505100); Chechik, Lova (57211005684); Li, Jingjing (55966383300); Bambach, Markus (16308628700)</t>
  </si>
  <si>
    <t>13404858800; 7402648240; 6603414114; 35206810900; 57899505100; 57211005684; 55966383300; 16308628700</t>
  </si>
  <si>
    <t>Journal of Materials Processing Technology</t>
  </si>
  <si>
    <t>117358</t>
  </si>
  <si>
    <t>https://www.scopus.com/inward/record.uri?eid=2-s2.0-85115623778&amp;doi=10.1016%2Fj.jmatprotec.2021.117358&amp;partnerID=40&amp;md5=a2ee3e6d76618cf6808f5530838036d8</t>
  </si>
  <si>
    <t>Additive manufacture; Alloy development; Directed energy deposition; Powder bed fabrication</t>
  </si>
  <si>
    <t>Additives; Alloys; Deposition; Grain refinement; Textures; Thermodynamics; Additive manufacture; Additive manufacturing process; Alloy designs; Alloy development; Directed energy; Directed energy deposition; Energy depositions; Manufacturing techniques; Powder bed; Powder bed fabrication; 3D printers</t>
  </si>
  <si>
    <t>2-s2.0-85115623778</t>
  </si>
  <si>
    <t>B98</t>
  </si>
  <si>
    <t>Part filtering methods for additive manufacturing: A detailed review and a novel process-agnostic method</t>
  </si>
  <si>
    <t>As additive manufacturing (AM) increases in popularity, many companies seek to identify which parts can be produced via AM. This has led to new areas of research known as “part filtering”, “part selection”, or “part identification” for AM. Numerous methods have been proposed to quantify the suitability of a design to be made with AM, and each has its own benefits and drawbacks. This paper reviews 13 published part filtering methods and compares their advantages and disadvantages. The methods for part filtering are categorized and sorted along a continuum of opportunistic and restrictive design for AM guidelines in order to ascertain how parts are evaluated and screened. The methods are also examined through the lens of process-specificity, as some are designed to be process-agnostic, while others are customized for a specific AM technology or even a specific AM system. Based upon this analysis, a novel part filtering method is synthesized from the results, presented, and tested with practicing engineers. Testing indicates use of the method improves engineers’ ability to accurately identify suitability of part candidates for AM. This new method is designed to be process-agnostic and more comprehensive by including key criteria identified as important in the literature review. Limitations and future work are also discussed following demonstration of the new method. © 2021 Elsevier B.V.</t>
  </si>
  <si>
    <t>10.1016/j.addma.2021.102115</t>
  </si>
  <si>
    <t>Bracken, J.B.; Simpson, T.W.; McComb, C.; Jablokow, K.W.; Hamann, J.</t>
  </si>
  <si>
    <t>Bracken, Jennifer E. (57162906100); Simpson, Timothy W. (7202539045); McComb, Christopher Carson (56400780700); Jablokow, Kathryn Weed (6602848864); Hamann, Joseph (57226861592)</t>
  </si>
  <si>
    <t>57162906100; 7202539045; 56400780700; 6602848864; 57226861592</t>
  </si>
  <si>
    <t>102115</t>
  </si>
  <si>
    <t>https://www.scopus.com/inward/record.uri?eid=2-s2.0-85113139970&amp;doi=10.1016%2Fj.addma.2021.102115&amp;partnerID=40&amp;md5=589d156f024f6ddb0587c3cf370beaee</t>
  </si>
  <si>
    <t>Additive manufacturing; Design for additive manufacturing (DFAM); Part filtering; Part selection</t>
  </si>
  <si>
    <t>Ability testing; Additives; Additive manufacturing technology; Design for additive manufacturing; Filtering method; IS process; Novel process; Part filtering; Part identification; Part-selection; Synthesised; Through the lens; 3D printers</t>
  </si>
  <si>
    <t>2-s2.0-85113139970</t>
  </si>
  <si>
    <t>B99</t>
  </si>
  <si>
    <t>B100</t>
  </si>
  <si>
    <t>Harnessing manufacturing elements to select local process parameters for metal additive manufacturing: A case study on a superconducting solenoid coil</t>
  </si>
  <si>
    <t>In additive manufacturing (AM), low geometrical tolerances, high-quality material properties, and low surface roughness are challenges. To increase the process capabilities, a promising concept is to tailor process parameters for the fabrication of a part. Instead of selecting identical process parameters to the geometry of the whole part, different sets of process parameters are assigned to different regions named manufacturing elements (MEs). The ME approach offers three main advantages: significant reduction of required sacrificial support structures based on the reduced build angles and less post-processing efforts; reduced AM processing time due to less sacrificial support structures and a higher laser speed; and local adjustment of the material and surface properties. Previous studies have examined the ME approach and applied it to simplified test samples. This study shows an end-to-end implementation of the ME approach for the fabrication of a real-world industrial part and highlights the associated opportunities and challenges for the implementation. The application is demonstrated for a complex-shaped industrial part that can only be manufactured using the ME approach. The industrial part is a winding former of a superconducting solenoid coil. The implementation consists of three major steps: (1) the development of a process parameter model for laser-based powder bed fusion (L-PBF) and stainless steel 316 L; (2) segmentation of the part into MEs; and (3) use of the enhanced design freedom for surface texturing. The ME approach facilitated support-free fabrication of the part with build angles of as low as 25°. The enhanced design freedom enabled surface texturing, which allowed the maximum shear strength to be improved by 63% compared to that of a nontextured surface. The results are discussed, and possible enhancements and research directions are outlined, such as the automated assignment of process parameter sets. The results are applicable to reduce the costs of a superconducting solenoid coil for the treatment of cancer with proton beams. This can enable a larger number of patients to have access to this cancer treatment. In addition, the results are further applicable to increase the performance of the future circular collider at CERN. © 2021 The Authors</t>
  </si>
  <si>
    <t>10.1016/j.addma.2021.102140</t>
  </si>
  <si>
    <t>Ferchow, J.; Biedermann, M.; Müller, P.; Auchmann, B.; Brem, A.; Meboldt, M.</t>
  </si>
  <si>
    <t>Ferchow, Julian (57204902276); Biedermann, Manuel (57200564073); Müller, Pascal (57644677300); Auchmann, Bernhard (8618607000); Brem, André (57218224582); Meboldt, Mirko (22835485400)</t>
  </si>
  <si>
    <t>57204902276; 57200564073; 57644677300; 8618607000; 57218224582; 22835485400</t>
  </si>
  <si>
    <t>102140</t>
  </si>
  <si>
    <t>https://www.scopus.com/inward/record.uri?eid=2-s2.0-85111328030&amp;doi=10.1016%2Fj.addma.2021.102140&amp;partnerID=40&amp;md5=7a7cd546ba9e1da49132cc644f555db0</t>
  </si>
  <si>
    <t>Adhesion; Design for additive manufacturing; Laser-based powder bed fusion; Manufacturing element; Process parameter; Superconducting solenoid coil; Winding former</t>
  </si>
  <si>
    <t>3D printers; Additives; Adhesion; Diseases; Solenoids; Structural design; Surface roughness; Industrial parts; Laser-based powder bed fusion; Manufacturing element; Process parameters; Property; Solenoid coils; Superconducting solenoid coil; Superconducting solenoids; Support structures; Winding former; Winding</t>
  </si>
  <si>
    <t>2-s2.0-85111328030</t>
  </si>
  <si>
    <t>B101</t>
  </si>
  <si>
    <t>FullControl GCode Designer: Open-source software for unconstrained design in additive manufacturing</t>
  </si>
  <si>
    <t>A new concept is presented for the design of additive manufacturing procedures, which is implemented in open-source software called FullControl GCode Designer. In this new design approach, the user defines every segment of the print-path along with all printing parameters, which may be related to geometric and non-geometric factors, at all points along the print-path. Machine control code (GCode) is directly generated by the software, without the need for any programming skills and without using computer-aided design (CAD), STL-files or slicing software. Excel is used as the front end for the software, which is written in Visual Basic. Case studies are used to demonstrate the broad range of structures that can be designed using the software, including: precisely controlled specimens for printer calibration, parametric specimens for hardware characterisation utilising hundreds of unique parameter combinations, novel mathematically defined lattice structures, and previously inconceivable 3D geometries that are impossible for traditional slicing software to achieve. The FullControl design approach enables unconstrained freedom to create nonplanar 3D print-paths and break free from traditional restrictions of layerwise print-path planning. It also allows nozzle movements to be carefully designed - both during extrusion and while travelling between disconnected extrusion volumes - to overcome inherent limitations of the printing process or to improve capabilities for challenging materials. An industrial case study shows how explicit print-path design improved printer reliability, production time, and print quality for a production run of over 1000 parts. FullControl GCode Designer offers a general framework for unconstrained design and is not limited to a particular type of structure or hardware; transferability to lasers and other manufacturing processes is discussed. Parametric design files use a few bytes or kilobytes of data to describe all details that are sent to the printer, which greatly improves shareability by eliminating any risk of errors being introduced during STL file conversion or due to different users having inconsistent slicer settings. Adjustable parameters allow GCode for revised designs to be produced instantly, instead of the laborious traditional routine using multiple software packages and file conversions. The FullControl design concept offers new opportunities for creative and high-precision use of additive manufacturing systems. It facilitates design for additive manufacturing (DfAM) at the smallest possible scale based on the fundamental nature of the process (i.e. assembly of individual extrusions). The software and source code are provided as supplementary data and ongoing updates to improve functionality and the user interface will be available at www.fullcontrolgcode.com. © 2021 Elsevier B.V.</t>
  </si>
  <si>
    <t>10.1016/j.addma.2021.102109</t>
  </si>
  <si>
    <t>Gleadall, A.</t>
  </si>
  <si>
    <t>Gleadall, Andrew (55313666300)</t>
  </si>
  <si>
    <t>55313666300</t>
  </si>
  <si>
    <t>102109</t>
  </si>
  <si>
    <t>https://www.scopus.com/inward/record.uri?eid=2-s2.0-85109838787&amp;doi=10.1016%2Fj.addma.2021.102109&amp;partnerID=40&amp;md5=638590f7810eb14a63bbac41057ba5bb</t>
  </si>
  <si>
    <t>Calibration; DfAM; Manufacturing plan; Slicer software; Toolpath</t>
  </si>
  <si>
    <t>Additives; Calibration; Computer aided design; Extrusion; Geometry; Motion planning; Open source software; Open systems; Printing presses; Design approaches; File conversion; Geometric factors; Machine controls; Manufacturing plans; Manufacturing procedure; Open-source softwares; Slice software; STL file; Toolpaths; 3D printers</t>
  </si>
  <si>
    <t>2-s2.0-85109838787</t>
  </si>
  <si>
    <t>B102</t>
  </si>
  <si>
    <t>B103</t>
  </si>
  <si>
    <t>Favoring Complexity: A Mixed Methods Exploration of Factors That Influence Concept Selection When Designing for Additive Manufacturing</t>
  </si>
  <si>
    <t>The capabilities of additive manufacturing (AM) open up designers' solution space and enable them to build designs previously impossible through traditional manufacturing (TM). To leverage this design freedom, designers must emphasize opportunistic design for AM (DfAM), i.e., design techniques that leverage AM capabilities. Additionally, designers must also emphasize restrictive DfAM, i.e., design considerations that account for AM limitations, to ensure that their designs can be successfully built. Therefore, designers must adopt a "dual" design mindset-emphasizing both, opportunistic and restrictive DfAM-when designing for AM. However, to leverage AM capabilities, designers must not only generate creative ideas for AM but also select these creative ideas during the concept selection stage. Design educators must specifically emphasize selecting creative ideas in DfAM, as ideas perceived as infeasible through the traditional design for manufacturing lens may now be feasible with AM. This emphasis could prevent creative but feasible ideas from being discarded due to their perceived infeasibility. While several studies have discussed the role of DfAM in encouraging creative idea generation, there is a need to investigate concept selection in DfAM. In this paper, we investigated the effects of four variations in DfAM education: (1) restrictive, (2) opportunistic, (3) restrictive followed by opportunistic (R-O), and (4) opportunistic followed by restrictive (O-R), on students' concept selection process. We compared the creativity of the concepts generated by students to the creativity of the concepts they selected. The creativity of designs was measured on four dimensions: (1) uniqueness, (2) usefulness, (3) technical goodness, and (4) overall creativity. We also performed qualitative analyses to gain insight into the rationale provided by students when making their design decisions. From the results, we see that only teams from the restrictive and dual O-R groups selected ideas of higher uniqueness and overall creativity. In contrast, teams from the dual R-O DfAM group selected ideas of lower uniqueness compared with the mean uniqueness of ideas generated. Finally, we see that students trained in opportunistic DfAM emphasized minimizing build material the most, whereas those trained only in restrictive DfAM emphasized minimizing build time. These results highlight the need for DfAM education to encourage AM designers to not just generate creative ideas but also have the courage to select them for the next stage of design. © 2021 BMJ Publishing Group. All rights reserved.</t>
  </si>
  <si>
    <t>10.1115/1.4050303</t>
  </si>
  <si>
    <t>102001</t>
  </si>
  <si>
    <t>https://www.scopus.com/inward/record.uri?eid=2-s2.0-85103266906&amp;doi=10.1115%2F1.4050303&amp;partnerID=40&amp;md5=d230cec33fc6eeb81416ce8c5a8ee53d</t>
  </si>
  <si>
    <t>concept selection; creativity; creativity and concept generation; decision-making; design education; design for additive manufacturing; design for manufacturing</t>
  </si>
  <si>
    <t>Additives; Decision making; Design for manufacturability; Machine design; Students; Concept generation; Concept selection; Creative ideas; Creativity; Creativity and concept generation; Decisions makings; Design Education; Design for additive manufacturing; Design for Manufacturing; Manufacturing capability; 3D printers</t>
  </si>
  <si>
    <t>2-s2.0-85103266906</t>
  </si>
  <si>
    <t>B104</t>
  </si>
  <si>
    <t>Additive manufacturing of polymeric composites from material processing to structural design</t>
  </si>
  <si>
    <t>Polymeric composites with multi-functionality offer significant advantages over metals, including lightweight, high strength and stiffness, corrosion and fatigue resistance, etc. Additively manufactured composites draw intensive attention over the past decade due to that they exhibit the large potential to extend their applications from rapid prototyping to functional end-use components. Moreover, advances in additive manufacturing (AM) open new perspectives for the next generation of design and manufacturing of composites, which possess spatially digitalized and materialized arrangement of material/structure in a voxel-by-voxel manner. This review examines the work performed in this fast-growing field and elaborates its future perspectives and potentials. Specifically, the polymer AM processes incorporating different types of reinforcements are discussed in terms of mechanism, feedstocks, their advantages, and constraints. Then, the AM-driven designs for polymeric composites on multiscale and for multi-functional applications are emphasized. Further, emerging research topics including digital composites, intelligence/data-driven design approaches, and four-dimensional printing are further addressed with the careful analysis of existing gaps and future research trends. Finally, this review is concluded with an outlook on future research opportunities on AM-fabricated composites from design to fabrication. This review aims to provide a comprehensive guide to the stakeholders who want to utilize or develop an AM process for polymeric composites. © 2021 Elsevier Ltd</t>
  </si>
  <si>
    <t>10.1016/j.compositesb.2021.108903</t>
  </si>
  <si>
    <t>Yuan, S.; Li, S.; Zhu, J.; Tang, Y.</t>
  </si>
  <si>
    <t>Yuan, Shangqin (56900348800); Li, Shaoying (57207248672); Zhu, Jihong (56182545200); Tang, Yunlong (56404868100)</t>
  </si>
  <si>
    <t>56900348800; 57207248672; 56182545200; 56404868100</t>
  </si>
  <si>
    <t>219</t>
  </si>
  <si>
    <t>108903</t>
  </si>
  <si>
    <t>https://www.scopus.com/inward/record.uri?eid=2-s2.0-85105880640&amp;doi=10.1016%2Fj.compositesb.2021.108903&amp;partnerID=40&amp;md5=650cf3a4cb81d81bcc7e3ae5e8549cd1</t>
  </si>
  <si>
    <t>Additive manufacturing; Additively manufactured composite; Design for additive manufacturing; Digital design; Polymeric composite</t>
  </si>
  <si>
    <t>Additives; Reinforced plastics; Structural design; Additive manufacturing process; Additively manufactured composite; Design for additive manufacturing; Digital designs; High stiffness; High-strength; Materials processing; Multifunctionality; Polymeric composites; Strength and stiffness; 3D printers</t>
  </si>
  <si>
    <t>2-s2.0-85105880640</t>
  </si>
  <si>
    <t>B105</t>
  </si>
  <si>
    <t>Exploiting Generative Design for 3D Printing of Bacterial Biofilm Resistant Composite Devices</t>
  </si>
  <si>
    <t>As the understanding of disease grows, so does the opportunity for personalization of therapies targeted to the needs of the individual. To bring about a step change in the personalization of medical devices it is shown that multi-material inkjet-based 3D printing can meet this demand by combining functional materials, voxelated manufacturing, and algorithmic design. In this paper composite structures designed with both controlled deformation and reduced biofilm formation are manufactured using two formulations that are deposited selectively and separately. The bacterial biofilm coverage of the resulting composites is reduced by up to 75% compared to commonly used silicone rubbers, without the need for incorporating bioactives. Meanwhile, the composites can be tuned to meet user defined mechanical performance with ±10% deviation. Device manufacture is coupled to finite element modelling and a genetic algorithm that takes the user-specified mechanical deformation and computes the distribution of materials needed to meet this under given load constraints through a generative design process. Manufactured products are assessed against the mechanical and bacterial cell-instructive specifications and illustrate how multifunctional personalization can be achieved using generative design driven multi-material inkjet based 3D printing. © 2021 The Authors. Advanced Science published by Wiley-VCH GmbH.</t>
  </si>
  <si>
    <t>10.1002/advs.202100249</t>
  </si>
  <si>
    <t>He, Y.; Abdi, M.; F Trindade, G.F.; Begines, B.; Dubern, J.-F.; Prina, E.; Hook, A.L.; Choong, G.Y.H.; Ledesma, J.; Tuck, C.J.; Rose, F.R.A.J.; Hague, R.J.M.; Roberts, C.J.; De Focatiis, D.S.A.; Ashcroft, I.A.; Paul Williams, P.; Irvine, D.J.; Alexander, M.R.; Wildman, R.D.</t>
  </si>
  <si>
    <t>He, Yinfeng (56112149000); Abdi, Meisam (57192043091); F Trindade, Gustavo Ferraz (57190669919); Begines, Belen (35298677500); Dubern, Jean Frédéric (6506476975); Prina, Elisabetta (56478755100); Hook, Andrew L. (8587263800); Choong, Gabriel Y.H. (55737655200); Ledesma, Javier (57221354480); Tuck, Christopher J. (57202896038); Rose, Felicity R.A.J. (35300486200); Hague, Richard J.M. (7003264305); Roberts, C. J. (35474276800); De Focatiis, Davide S. A. (6508300535); Ashcroft, Ian Anthony (7003672565); Paul Williams, Paul Mickey (7404955994); Irvine, Derek J. (7101951071); Alexander, Morgan R. (7402334369); Wildman, Ricky D. (7006057613)</t>
  </si>
  <si>
    <t>56112149000; 57192043091; 57190669919; 35298677500; 6506476975; 56478755100; 8587263800; 55737655200; 57221354480; 57202896038; 35300486200; 7003264305; 35474276800; 6508300535; 7003672565; 7404955994; 7101951071; 7402334369; 7006057613</t>
  </si>
  <si>
    <t>2100249</t>
  </si>
  <si>
    <t>https://www.scopus.com/inward/record.uri?eid=2-s2.0-85106735264&amp;doi=10.1002%2Fadvs.202100249&amp;partnerID=40&amp;md5=9b52c38c755cc2b867669e7082b0e817</t>
  </si>
  <si>
    <t>3D printing; bacterial biofilm resistant; cell instructive; generative design; multi-material</t>
  </si>
  <si>
    <t>Biofilms; Composite structures; Deformation; Disease control; Functional materials; Genetic algorithms; Product design; Silicones; Algorithmic design; Bacterial biofilm; Biofilm formation; Finite element modelling; Generative design; Manufactured products; Mechanical deformation; Mechanical performance; 3D printers; ink; biofilm; devices; microbiology; three dimensional printing; Equipment and Supplies; Ink; Printing, Three-Dimensional</t>
  </si>
  <si>
    <t>2-s2.0-85106735264</t>
  </si>
  <si>
    <t>B106</t>
  </si>
  <si>
    <t>A systematic approach for evaluating the adoption of additive manufacturing in the product design process</t>
  </si>
  <si>
    <t>Additive Manufacturing (AM) technologies have expanded the possibility of producing unconventional geometries, also increasing the freedom of design. However, in the designer’s everyday work, the decision regarding the adoption of AM for the production of a component is not straightforward. In fact, it is necessary to process much information regarding multiple fields to exploit the maximum potential of additive production. For example, there is a need to evaluate the properties of the printable materials, their compatibility with the specific application, redesign shapes accordingly to AM limits, and conceive unique and complex products. Additionally, procurement and logistics evaluations, as well as overall costs possibly extending to the entire life cycle, are necessary to come to a decision for a new and radical solution. In this context, this paper investigates the complex set of information involved in this process. Indeed, it proposes a framework to support and guide a designer by means of a structured and algorithmic procedure to evaluate the opportunity for the adoption of AM and come to an optimal design. A case study related to an ultralight aircraft part is reported to demonstrate the proposed decision process. © 2021 by the authors. Licensee MDPI, Basel, Switzerland.</t>
  </si>
  <si>
    <t>10.3390/app11031210</t>
  </si>
  <si>
    <t>Raffaeli, R.; Lettori, J.; Schmidt, J.; Peruzzini, M.; Pellicciari, M.</t>
  </si>
  <si>
    <t>Raffaeli, Roberto (10739418500); Lettori, Jacopo (57211133748); Schmidt, Juliana (57191825548); Peruzzini, Margherita (34971929300); Pellicciari, Marcello (26428392600)</t>
  </si>
  <si>
    <t>10739418500; 57211133748; 57191825548; 34971929300; 26428392600</t>
  </si>
  <si>
    <t>1210</t>
  </si>
  <si>
    <t>https://www.scopus.com/inward/record.uri?eid=2-s2.0-85100179106&amp;doi=10.3390%2Fapp11031210&amp;partnerID=40&amp;md5=15af0a12aed9b5a5e723440b749f1e4a</t>
  </si>
  <si>
    <t>Additive manufacturing; Design for additive manufacturing; Multi criteria decision‐making; Product design</t>
  </si>
  <si>
    <t>2-s2.0-85100179106</t>
  </si>
  <si>
    <t>B107</t>
  </si>
  <si>
    <t>Economic feasibility and cost-benefit analysis</t>
  </si>
  <si>
    <t>Laser Powder Bed Fusion (L-PBF) technologies are commercially mature and enable the manufacture of complex geometry with technically robust materials. These attributes enable innovation in high-value design; However, these L-PBF innovations are commercially viable only if both the technical and economic design aspects are understood and optimized in harmony. This chapter provides design engineers and production economists with a strategic toolkit with which to assess both the technical and economic feasibility of a proposed L-PBF design and provides an opportunity for L-PBF service providers to formally identify potential customers and opportunities for commercial benefit. Typically, a simplification of cost-independence is presented for L-PBF systems. This simplification provides clear insight into the fundamental economic distinctions between L-PBF and traditional manufacturing; however, such simplifications can be misleading, potentially leading to unexpected commercial failure. A more sophisticated cost-benefit comparison between L-PBF and traditional manufacturing methods allows a nuanced appreciation of the relative commercial merits of L-PBF technologies; thereby protecting product design teams from unanticipated commercial failure, as well as identifying commercial opportunities that may have been overlooked by the simplified analysis. © 2021 Elsevier Inc. All rights reserved.</t>
  </si>
  <si>
    <t>10.1016/B978-0-12-824090-8.00022-6</t>
  </si>
  <si>
    <t>Leary, M.</t>
  </si>
  <si>
    <t>Leary, Martin John (18042351100)</t>
  </si>
  <si>
    <t>18042351100</t>
  </si>
  <si>
    <t>https://www.scopus.com/inward/record.uri?eid=2-s2.0-85123034094&amp;doi=10.1016%2FB978-0-12-824090-8.00022-6&amp;partnerID=40&amp;md5=b95b1f33f4b75ea2f79659004e05c96c</t>
  </si>
  <si>
    <t>Cost-benefit; Design for additive manufacturing; Economic feasibility; Generative design; Laser powder bed fusion; Mass-customization; Techno-economic analysis</t>
  </si>
  <si>
    <t>2-s2.0-85123034094</t>
  </si>
  <si>
    <t>B108</t>
  </si>
  <si>
    <t>Design principles</t>
  </si>
  <si>
    <t>Laser powder bed fusion technology is technically and economically mature and provides an opportunity for commercially significant engineering outcomes. These commercial outcomes are predicated on a robust understanding of the design tools and methodologies enabled by laser powder bed fusion (L-PBF). This chapter synthesizes commercial best-practice and emerging design opportunities to enable clear insight into optimal L-PBF design practices. Specific contributions are made for: digital design management; topological and parametric design optimization; generative design; material selection; and uncertainty quantification. Within these themes, important design tools are presented in further detail, including generative design methods that can enable L-PBF for high-value, low-volume design scenarios. Both commercial and industrial aspects of these design practices are demonstrated-in particular, the time-value of money is considered to highlight design opportunities for L-PBF to add value in time-critical design scenarios. These observations are presented with reference to both scholarly literature and commercial case studies of relevance. © 2021 Elsevier Inc. All rights reserved.</t>
  </si>
  <si>
    <t>10.1016/B978-0-12-824090-8.00013-5</t>
  </si>
  <si>
    <t>Leary, M.; Downing, D.; Lozanovski, B.; Harris, J.</t>
  </si>
  <si>
    <t>Leary, Martin John (18042351100); Downing, David Malcolm (57210797803); Lozanovski, Bill (57203019193); Harris, Jonathan A. (57697602000)</t>
  </si>
  <si>
    <t>18042351100; 57210797803; 57203019193; 57697602000</t>
  </si>
  <si>
    <t>https://www.scopus.com/inward/record.uri?eid=2-s2.0-85122020794&amp;doi=10.1016%2FB978-0-12-824090-8.00013-5&amp;partnerID=40&amp;md5=7950e70152b14c0423b0104caa9c1278</t>
  </si>
  <si>
    <t>Design for additive manufacturing (DFAM); Engineering design; Generative design; Laser powder bed fusion; Optimization; Topology optimization</t>
  </si>
  <si>
    <t>2-s2.0-85122020794</t>
  </si>
  <si>
    <t>B109</t>
  </si>
  <si>
    <t>B110</t>
  </si>
  <si>
    <t>Break it down: Comparing the effects of lecture- And module-style design for additive manufacturing educational interventions on students' learning and creativity</t>
  </si>
  <si>
    <t>Given the growing presence of additive manufacturing (AM) processes in engineering design and manufacturing, there has emerged an increased interest in introducing AM and design for AM (DfAM) educational interventions in engineering education. Several researchers have proposed AM and DfAM educational interventions; however, some argue that these efforts might not be sufficient to develop higher-level skills among engineers (e.g., identifying design opportunities that leverage AM capabilities). Prior work has shown that longer, distributed educational interventions are more effective in encouraging learning and information retention; however, these interventions could also be time-consuming and expensive to implement. Therefore, there is a need to test the effectiveness of longer, distributed DfAM educational interventions compared to shorter, lecture-style interventions. Our aim in this research is to explore this research gap through an experimental study. Specifically, we compared two variations of a DfAM educational intervention: (1) a module-style intervention spread over two sessions with the introduction of DfAM evaluation metrics, and (2) a lecture-style intervention completed in a single session with no evaluation metrics introduced. From our results, we see that students who received the module-style intervention reported a greater increase in their DfAM self-efficacy. Additionally, students who received the module-style intervention reported having given a greater emphasis on part consolidation and feature size. Finally, we observe that the structure of the educational intervention did not influence the creativity of ideas generated by the participants. These findings highlight the utility of module-style DfAM educational interventions towards increasing DfAM selfefficacy, but not necessarily design creativity. Moreover, these findings highlight the need to formulate educational interventions that are effective and efficient. © 2021 by ASME</t>
  </si>
  <si>
    <t>10.1115/DETC2021-71702</t>
  </si>
  <si>
    <t>71702</t>
  </si>
  <si>
    <t>https://www.scopus.com/inward/record.uri?eid=2-s2.0-85118337845&amp;doi=10.1115%2FDETC2021-71702&amp;partnerID=40&amp;md5=05f4ce5e6e0333d538e26ecaad88ce02</t>
  </si>
  <si>
    <t>Creativity; Design for additive manufacturing; Distributed education; External cues</t>
  </si>
  <si>
    <t>Additives; Design; Engineering education; Students; Additive manufacturing process; Creativity; Distributed education; Educational intervention; Evaluation metrics; External cue; Lecture style; Self efficacy; Student learning; Style designs; 3D printers</t>
  </si>
  <si>
    <t>2-s2.0-85118337845</t>
  </si>
  <si>
    <t>B111</t>
  </si>
  <si>
    <t>Additive manufacturing research landscape: A literature review</t>
  </si>
  <si>
    <t>Additive manufacturing offers several potentials such as the freedom of design, part consolidation, function integration, or time and cost-savings. These potentials make AM interesting for industries such as aerospace, automotive and medical implants, and are also seen as enables for the creation of entirely new business models. Additive manufacturing has the potential to change the current manufacturing landscape substantially and has attracted much attention of industry and academia over the last decades. However, these developments require improvements concerning the technology itself and its successful implementation into the value creation chain. Driven by the promising market opportunities and upcoming technological developments, many research activities started. This paper presents a literature review of publications from the last 20 years. Based on this analysis, the evolution of the AM research landscape is portrayed. The research landscape is organised into four areas: machine and process, material, digital process chain and methodology. The paper summarises developments in each of these areas and concludes by presenting current and discussing future research topics. © ICED 2021.All right reserved.</t>
  </si>
  <si>
    <t>10.1017/pds.2021.34</t>
  </si>
  <si>
    <t>Schmitt, P.; Zorn, S.; Gericke, K.</t>
  </si>
  <si>
    <t>Schmitt, Pascal F. (57226079154); Zorn, Stefan (57350029100); Gericke, Kilian (36161182000)</t>
  </si>
  <si>
    <t>57226079154; 57350029100; 36161182000</t>
  </si>
  <si>
    <t>https://www.scopus.com/inward/record.uri?eid=2-s2.0-85117844945&amp;doi=10.1017%2Fpds.2021.34&amp;partnerID=40&amp;md5=b8e6dce9babec0579d74ebb65727628a</t>
  </si>
  <si>
    <t>3D printing; Additive Manufacturing; Design for Additive Manufacturing (DfAM)</t>
  </si>
  <si>
    <t>Additives; Industrial research; 'current; 3-D printing; 3D-printing; Automotives; Cost saving; Design for additive manufacturing; Function integration; Literature reviews; Manufacturing research; Medical implants; 3D printers</t>
  </si>
  <si>
    <t>2-s2.0-85117844945</t>
  </si>
  <si>
    <t>B112</t>
  </si>
  <si>
    <t>Bioinspired computational design: A case study on a 3D-printed lamp based on the physalis alkekengi</t>
  </si>
  <si>
    <t>Nature has always been a source of inspiration for designers and engineers, through the imitation of biological patterns and structures. This emulating and creative process is nowadays supported by technologies and tools as additive manufacturing and computational design. This paper describes the design and prototyping of a lamp inspired by a plant called Physalis Alkekengi, known as Chinese Lantern. We present the development of an algorithm, based on a computational model from literature, to realize the 2D pattern and leaves. They were then 3D printed to create the structure of the lamp and obtain an aesthetical and symbolic shading effect. © ICED 2021.All right reserved.</t>
  </si>
  <si>
    <t>10.1017/pds.2021.56</t>
  </si>
  <si>
    <t>Graziosi, S.; Scurati, G.W.; Parmose, R.; Lecchi, A.; Bordegoni, M.; Ferrise, F.</t>
  </si>
  <si>
    <t>Graziosi, Serena (24468093300); Scurati, Giulia Wally (57195807681); Parmose, Roberta (57310677800); Lecchi, Alberto (57311410900); Bordegoni, Monica (6602375436); Ferrise, Francesco (23466900300)</t>
  </si>
  <si>
    <t>24468093300; 57195807681; 57310677800; 57311410900; 6602375436; 23466900300</t>
  </si>
  <si>
    <t>https://www.scopus.com/inward/record.uri?eid=2-s2.0-85117824695&amp;doi=10.1017%2Fpds.2021.56&amp;partnerID=40&amp;md5=ec56336e59c6ad6eda4f87e5b6640710</t>
  </si>
  <si>
    <t>Bio-inspired design / biomimetics; Computational design methods; Design for Additive Manufacturing (DfAM)</t>
  </si>
  <si>
    <t>Additives; Biomimetics; Plants (botany); Structural design; Bio-inspired design / biomimetic; Bio-inspired designs; Case-studies; Computational design; Computational design methods; Computational modelling; Creative process; Design for additive manufacturing; Manufacturing design; Sources of inspirations; 3D printers</t>
  </si>
  <si>
    <t>2-s2.0-85117824695</t>
  </si>
  <si>
    <t>B113</t>
  </si>
  <si>
    <t>B114</t>
  </si>
  <si>
    <t>Exploring creativity management of design for additive manufacturing</t>
  </si>
  <si>
    <t>While many argue that Additive Manufacturing (AM) opens up new possibilities in design due to its higher degree of design freedom, it is also suggested that it can increase creativity in product design. It has been further proposed that creative outcomes are limited by the imagination of the designer: designers are often asked to take full advantage of the new design potentials given by AM, yet without having the supports that are needed to increase their creativity. Current literature focuses neither on supporting creative perspectives in Design for AM (DfAM) nor on how to manage the higher degree of design freedom that can be present. As a consequence of this noticeable gap in the literature, this paper continue to explore what areas that need to be considered in creativity management, to fully support designers in utilising their creative abilities in relation to AM in design. The paper proceeds through a literature study on creativity in DfAM and presents a case study with experienced designers who are just starting to work with AM in their design practices. This paper contributes to the field with the notion of a creativity layer laid upon DfAM, visualized by three characteristics of creativity (expertise, creative thinking skills and motivation) drawn from previous research. This results in three concrete propositions of areas that need to be considered in future research on how to include a creativity management perspective in DfAM. © 2021 The Author(s). Published by Informa UK Limited, trading as Taylor &amp; Francis Group.</t>
  </si>
  <si>
    <t>10.1080/21650349.2021.1951359</t>
  </si>
  <si>
    <t>Lindwall, A.; Wikberg Nilsson, Å.</t>
  </si>
  <si>
    <t>Lindwall, Angelica (57192013032); Wikberg Nilsson, Åsa (42861909200)</t>
  </si>
  <si>
    <t>57192013032; 42861909200</t>
  </si>
  <si>
    <t>https://www.scopus.com/inward/record.uri?eid=2-s2.0-85110759840&amp;doi=10.1080%2F21650349.2021.1951359&amp;partnerID=40&amp;md5=42da2683cc584fc9317a894bbcb0e3f3</t>
  </si>
  <si>
    <t>Additive Manufacturing; Creative Perspectives; Creativity Management; Design for Additive Manufacturing; Product Innovation</t>
  </si>
  <si>
    <t>2-s2.0-85110759840</t>
  </si>
  <si>
    <t>B115</t>
  </si>
  <si>
    <t>Maximizing design potential: investigating the effects of utilizing opportunistic and restrictive design for additive manufacturing in rapid response solutions</t>
  </si>
  <si>
    <t>Purpose: The COVID-19 pandemic has resulted in numerous innovative engineering design solutions, several of which leverage the rapid prototyping and manufacturing capabilities of additive manufacturing. This paper aims to study a subset of these solutions for their utilization of design for AM (DfAM) techniques and investigate the effects of DfAM utilization on the creativity and manufacturing efficiency of these solutions. Design/methodology/approach: This study compiled 26 COVID-19-related solutions designed for AM spanning three categories: (1) face shields (N = 6), (2) face masks (N = 12) and (3) hands-free door openers (N = 8). These solutions were assessed for (1) DfAM utilization, (2) manufacturing efficiency and (3) creativity. The relationships between these assessments were then computed using generalized linear models to investigate the influence of DfAM utilization on manufacturing efficiency and creativity. Findings: It is observed that (1) unique and original designs scored lower in their AM suitability, (2) solutions with higher complexity scored higher on usefulness and overall creativity and (3) solutions with higher complexity had higher build cost, build time and material usage. These findings highlight the need to account for both opportunistic and restrictive DfAM when evaluating solutions designed for AM. Balancing the two DfAM perspectives can support the development of solutions that are creative and consume fewer build resources. Originality/value: DfAM evaluation tools primarily focus on AM limitations to help designers avoid build failures. This paper proposes the need to assess designs for both, their opportunistic and restrictive DfAM utilization to appropriately assess the manufacturing efficiency of designs and to realize the creative potential of adopting AM. © 2021, Emerald Publishing Limited.</t>
  </si>
  <si>
    <t>10.1108/RPJ-11-2020-0297</t>
  </si>
  <si>
    <t>Prabhu, R.; Masia, J.S.; Berthel, J.T.; Meisel, N.A.; Simpson, T.W.</t>
  </si>
  <si>
    <t>Prabhu, Rohan Sunil (57202548640); Masia, Jordan Scott (57222668826); Berthel, Joseph T. (57217076621); Meisel, Nicholas Alexander (56111953200); Simpson, Timothy W. (7202539045)</t>
  </si>
  <si>
    <t>57202548640; 57222668826; 57217076621; 56111953200; 7202539045</t>
  </si>
  <si>
    <t>https://www.scopus.com/inward/record.uri?eid=2-s2.0-85107985830&amp;doi=10.1108%2FRPJ-11-2020-0297&amp;partnerID=40&amp;md5=c96341750ee2dd97ecaa2c1c1a903822</t>
  </si>
  <si>
    <t>Creativity; Design; Design for additive manufacturing; Innovation; Manufacturing efficiency; Product design</t>
  </si>
  <si>
    <t>Additives; Balancing; Design for manufacturability; Efficiency; Creative potentials; Design/methodology/approach; Evaluation tool; Generalized linear model; Innovative engineering; Manufacturing efficiency; Rapid prototyping and manufacturing; Three categories; 3D printers</t>
  </si>
  <si>
    <t>2-s2.0-85107985830</t>
  </si>
  <si>
    <t>B116</t>
  </si>
  <si>
    <t>Characterization of L-PBF lattice structures geometric defects</t>
  </si>
  <si>
    <t>An increasing interest in lattice structures is developing in various industrial sectors. These structures, composed of several cavities or voids, are used in a wide range of applications. They allow to lighten workpieces while maintaining good mechanical characteristics. Although these structures offer new design opportunities, they are difficult to manufacture because of their complex geometry and internal surfaces that are difficult to access. The special characteristics of lattice structures almost always require the use of additive manufacturing processes. By using lattice structures, new problems arise in additive manufacturing, such as lattice defects characterization and measurement issues. The objective of this study is to characterize the geometric defects of lattice structures obtained using L-PBF additive manufacturing process. Lattice structures exhibit not only common defects inherent to L-PBF process, but other geometric defects specific to their unit cell that require appropriate measurement systems and new processing techniques. This paper deals with a systematic approach to evaluate geometric defects obtained from Additive Manufacturing simulation software. First, lattice structures are generated using Rhino-Grasshoper visual programming capabilities. Then, virtual parts are built using Ansys Additive software. Registration methods are used thereafter to compare the simulated and the nominal models. The advantage of non-rigid methods such as CPD and BCPD for registration is highlighted. Finally, the obtained data can be used in the future to enhance the predictive modeling of geometric defects in L-PBF. © 2021 The Author(s).</t>
  </si>
  <si>
    <t>10.1016/j.procir.2021.05.033</t>
  </si>
  <si>
    <t>Ferreira, K.; Anwer, N.; Mehdi-Souzani, C.</t>
  </si>
  <si>
    <t>Ferreira, Kévin (57219209573); Anwer, N. (7801563868); Mehdi-Souzani, Charyar (15725619900)</t>
  </si>
  <si>
    <t>57219209573; 7801563868; 15725619900</t>
  </si>
  <si>
    <t>https://www.scopus.com/inward/record.uri?eid=2-s2.0-85107885405&amp;doi=10.1016%2Fj.procir.2021.05.033&amp;partnerID=40&amp;md5=44d223b9fe48f182565e9b0aa1e2ab01</t>
  </si>
  <si>
    <t>Design for Additive Manufacturing; Lattice structure; Measurement; Registration; Simulation</t>
  </si>
  <si>
    <t>Additives; Computer programming; Computer software; Defects; Geometry; Additive manufacturing process; Complex geometries; Geometric defects; Industrial sector; Internal surfaces; Lattice structures; Mechanical characteristics; Registration; Simulation; Workpiece; 3D printers</t>
  </si>
  <si>
    <t>2-s2.0-85107885405</t>
  </si>
  <si>
    <t>B117</t>
  </si>
  <si>
    <t>Part Consolidation in Design for Additive Manufacturing: A Two-Level Approach Using Complexity Metrics</t>
  </si>
  <si>
    <t>Design for additive manufacturing (DfAM) creates opportunities for improved product design. Part consolidation (PC) is an important design opportunity in DfAM. The existing methodologies for part consolidation in DfAM are mostly based on expert judgment or heuristic rules. In addition, they only suggest the candidates for part consolidation. They do not assess the manufacturability of the consolidated parts. This paper proposes a two-level approach for part consolidation using complexity measures at the system level and part level. At the system level, the centrality score (a complex network measure) is used to identify parts with high potential for consolidation, and at the part level, a geometry-based complexity measure—modified complexity factor (MCF)—is used to assess the manufacturability. This two-step approach is expected to improve efficiency and effectiveness in DfAM since it uses minimal information at the system level and detailed assessment of manufacturability is done only for those parts where AM potential is high. Such an approach can be extremely useful to product designers at the early stages of design. Two case studies are presented to illustrate the effectiveness of the proposed approach. © 2021, The Author(s), under exclusive license to Springer Nature Singapore Pte Ltd.</t>
  </si>
  <si>
    <t>10.1007/978-981-16-0119-4_71</t>
  </si>
  <si>
    <t>https://www.scopus.com/inward/record.uri?eid=2-s2.0-85105910091&amp;doi=10.1007%2F978-981-16-0119-4_71&amp;partnerID=40&amp;md5=09ea93d9040a48c7aaf9e1f538dfd24a</t>
  </si>
  <si>
    <t>Additive manufacturing; Centrality score; Design for additive manufacturing; Modified complexity factor; Part consolidation</t>
  </si>
  <si>
    <t>3D printers; Additives; Complex networks; Heuristic methods; Product design; Complexity factors; Complexity measures; Complexity metrics; Manufacturability; Minimal information; Product designers; Two-level approach; Two-step approach; Design for manufacturability</t>
  </si>
  <si>
    <t>2-s2.0-85105910091</t>
  </si>
  <si>
    <t>B118</t>
  </si>
  <si>
    <t>Fresh in My Mind! Investigating the effects of the order of presenting opportunistic and restrictive design for additive manufacturing content on students’ creativity</t>
  </si>
  <si>
    <t>To capitalise the design freedoms enabled by additive manufacturing (AM), designers must employ opportunistic and restrictive design for AM (O- and R-DfAM respectively). The order of information presentation influences the retrieval of said information; however, there is a need to explore this effect within DfAM. We compared four variations in DfAM education: (1) O-DfAM followed by R-DfAM, (2) R-DfAM followed by O-DfAM, (3) only O-DfAM, and (4) only R-DfAM by evaluating: (1) students’ DfAM self-efficacy, (2) their self-reported DfAM use, and (3) design creativity. All students trained in DfAM demonstrated an increase in R-DfAM self-efficacy; however, only students trained in O-DfAM, with or without R-DfAM, reported an increase in O-DfAM self-efficacy. Furthermore, students trained in R-DfAM first followed by O-DfAM generated more creative ideas. © 2021 Informa UK Limited, trading as Taylor &amp; Francis Group.</t>
  </si>
  <si>
    <t>10.1080/09544828.2021.1876843</t>
  </si>
  <si>
    <t>https://www.scopus.com/inward/record.uri?eid=2-s2.0-85100122434&amp;doi=10.1080%2F09544828.2021.1876843&amp;partnerID=40&amp;md5=bb0ae54d59a883cc30a44be7c3c5af17</t>
  </si>
  <si>
    <t>creativity; Design education; design for additive manufacturing</t>
  </si>
  <si>
    <t>3D printers; Additives; Design for manufacturability; Creative ideas; Design creativities; Design freedom; Information presentation; Self efficacy; Students</t>
  </si>
  <si>
    <t>2-s2.0-85100122434</t>
  </si>
  <si>
    <t>B119</t>
  </si>
  <si>
    <t>Machine learning and knowledge graph based design rule construction for additive manufacturing</t>
  </si>
  <si>
    <t>Additive Manufacturing (AM) is becoming data-intensive while increasingly generating newly available data. The availability of AM data provides Design for AM (DfAM) with a newfound opportunity to construct AM design rules with improved understanding of AM's influence on part qualities. To seize the opportunity, this paper proposes a novel approach for AM design rule construction based on machine learning and knowledge graph. First, this paper presents a framework that enables i) deploying machine learning for extracting knowledge on predictive additive manufacturability from data, ii) adopting ontology with knowledge graphs as a knowledge base for storing both a priori and newfound AM knowledge, and iii) reasoning with knowledge for deriving data-driven prescriptive AM design rules. Second, this paper presents a methodology that constructs knowledge on predictive additive manufacturability and prescriptive AM design rules. In the methodology, we formalize knowledge representations, extractions, and reasoning, which enhances automated and autonomous construction and improvements of AM design rules. The methodology then employs a machine learning algorithm of Classification and Regression Tree on measurement data from National Institute of Standards and Technology for construction of a Laser Powder Bed Fusion-specific design rule for overhang features. This work supports AI related decision-making in additive manufacturability analysis and (re-)design for AM and guides machine learning to addressing problems related to AM design rules. This work is also meaningful as it provides sharable AM design rule knowledge with the AM society. © 2020 Elsevier B.V.</t>
  </si>
  <si>
    <t>10.1016/j.addma.2020.101620</t>
  </si>
  <si>
    <t>Ko, H.; Witherell, P.; Lu, Y.; Kim, S.; Rosen, D.W.</t>
  </si>
  <si>
    <t>Ko, Hyunwoong (56577204100); Witherell, Paul William (15073542400); Lu, Yan (57191580065); Kim, Samyeon (56057798000); Rosen, David W. (7202022503)</t>
  </si>
  <si>
    <t>56577204100; 15073542400; 57191580065; 56057798000; 7202022503</t>
  </si>
  <si>
    <t>101620</t>
  </si>
  <si>
    <t>https://www.scopus.com/inward/record.uri?eid=2-s2.0-85092356888&amp;doi=10.1016%2Fj.addma.2020.101620&amp;partnerID=40&amp;md5=3273cdc3c7ef6a9407afeb89c352e3c1</t>
  </si>
  <si>
    <t>Additive manufacturability; Data; Design for additive manufacturing; Design rule; Knowledge; Machine learning</t>
  </si>
  <si>
    <t>3D printers; Additives; Availability; Data mining; Decision making; Graphic methods; Knowledge based systems; Knowledge representation; Learning algorithms; Trees (mathematics); Turing machines; Autonomous constructions; Classification and regression tree; Data intensive; Knowledge graphs; Manufacturability; Manufacturability analysis; Measurement data; National Institute of Standards and Technology; Machine learning</t>
  </si>
  <si>
    <t>2-s2.0-85092356888</t>
  </si>
  <si>
    <t>B120</t>
  </si>
  <si>
    <t>Design for additive manufacturing: A systematic review</t>
  </si>
  <si>
    <t>The last few decades have seen rapid growth in additive manufacturing (AM) technologies. AM has implemented a novel method of production in design, manufacture, and delivery to end-users. Accordingly, AM technologies have given great flexibility in design for building complex components, highly customized products, effective waste minimization, high material variety, and sustainable products. This review paper addresses the evolution of engineering design to take advantage of the opportunities provided by AM and its applications. It discusses issues related to the design of cellular and support structures, build orientation, part consolidation and assembly, materials, part complexity, and product sustainability. © 2020 by the authors.</t>
  </si>
  <si>
    <t>10.3390/SU12197936</t>
  </si>
  <si>
    <t>AlFaify, A.; Saleh, M.; Abdullah, F.M.; Al-Ahmari, A.M.</t>
  </si>
  <si>
    <t>AlFaify, Abdullah Yahia (57063407100); Saleh, Mustafa (56026595400); Abdullah, Fawaz Mohsen (55898472600); Al-Ahmari, Abdulraham Mushabab A. (6603483674)</t>
  </si>
  <si>
    <t>57063407100; 56026595400; 55898472600; 6603483674</t>
  </si>
  <si>
    <t>7936</t>
  </si>
  <si>
    <t>https://www.scopus.com/inward/record.uri?eid=2-s2.0-85092171812&amp;doi=10.3390%2FSU12197936&amp;partnerID=40&amp;md5=acc883a3a9a918bc6688bb19769f611c</t>
  </si>
  <si>
    <t>Additive manufacturing (AM); Applications; Design for additive manufacturing (DfAM); Design guidelines; Opportunities</t>
  </si>
  <si>
    <t>design method; literature review; manufacturing; sustainability</t>
  </si>
  <si>
    <t>2-s2.0-85092171812</t>
  </si>
  <si>
    <t>B121</t>
  </si>
  <si>
    <t>Additive creativity: investigating the use of design for additive manufacturing to encourage creativity in the engineering design industry</t>
  </si>
  <si>
    <t>The capabilities of additive manufacturing (AM) enable designers to generate and build creative solutions beyond the limitations of traditional manufacturing. However, designers must also accommodate AM limitations to minimize build failures. Several researchers have proposed design tools and educational interventions for integrating design for AM (DfAM) in engineering design. However, there is a need to investigate the effect of DfAM training on industry professionals’ use of these techniques and its subsequent effects on the creativity of their designs. In this paper, we present a workshop-based study in which industry professionals were sequentially introduced to opportunistic and restrictive DfAM. Participants were also given a DfAM task, with short idea generation sessions conducted between each content lecture. The participants’ designs and their DfAM and creative self-efficacies were compared from before to after receiving DfAM training. The results show that DfAM training successfully increased participants’ restrictive DfAM self-efficacy; however, no changes were seen in their opportunistic DfAM or creative self-efficacies. Further, the results show an increase in the uniqueness and overall creativity of the participants’ designs, but no significant changes were seen in the initially high usefulness of the designs. These findings suggest that DfAM training presents an opportunity to encourage creative idea generation. © 2020 Informa UK Limited, trading as Taylor &amp; Francis Group.</t>
  </si>
  <si>
    <t>10.1080/21650349.2020.1813633</t>
  </si>
  <si>
    <t>Prabhu, R.; Bracken, J.B.; Armstrong, C.B.; Jablokow, K.W.; Simpson, T.W.; Meisel, N.A.</t>
  </si>
  <si>
    <t>Prabhu, Rohan Sunil (57202548640); Bracken, Jennifer E. (57162906100); Armstrong, Clinton B. (57216909801); Jablokow, Kathryn Weed (6602848864); Simpson, Timothy W. (7202539045); Meisel, Nicholas Alexander (56111953200)</t>
  </si>
  <si>
    <t>57202548640; 57162906100; 57216909801; 6602848864; 7202539045; 56111953200</t>
  </si>
  <si>
    <t>https://www.scopus.com/inward/record.uri?eid=2-s2.0-85090432805&amp;doi=10.1080%2F21650349.2020.1813633&amp;partnerID=40&amp;md5=1cee9556e190a98733f9ee88a31415fc</t>
  </si>
  <si>
    <t>design education; Design for additive manufacturing; design for manufacturing; training</t>
  </si>
  <si>
    <t>2-s2.0-85090432805</t>
  </si>
  <si>
    <t>B122</t>
  </si>
  <si>
    <t>Teaching design freedom: Understanding the effects of variations in design for additive manufacturing education on students’ creativity</t>
  </si>
  <si>
    <t>Additive manufacturing (AM) processes offer unique capabilities (i.e., opportunities) yet inherent limitations (i.e., restrictions) due to the layer-by-layer fabrication of parts. Despite the newfound design freedom and increased use of AM, limited research has investigated how knowledge of the AM processes affects the creativity of students’ ideas after being exposed to AM. This study investigates this gap through an experimental study with 343 participants recruited from a junior-level mechanical engineering design course. The participants were exposed to three variations in design for additive manufacturing (DfAM) education: (1) no DfAM, (2) restrictive DfAM, and (3) opportunistic and restrictive (dual) DfAM education. The effects of these three interventions were measured through differences in (1) participants’ self-reported use of DfAM in a design challenge and (2) expert assessment of the creativity of the outcomes from the said design challenge. The results of the study indicated that variations in DfAM content did not result in differences in the participants’ self-reported use of either opportunistic or restrictive DfAM, with all three groups reporting similar levels of emphasis. Further, participants from all three groups reported higher use of restrictive DfAM techniques, compared with opportunistic DfAM. Moreover, while variations in the content had no effect on the creativity (uniqueness and usefulness) of the participants’ design outcomes, teaching both opportunistic and restrictive DfAM did result in the generation of designs with greater AM technical goodness—a novel and significant finding in our study. The results of this study highlight the need for DfAM educational interventions that encourage students to not only learn about but also integrate both opportunistic and restrictive concepts effectively into their creative design process. This would result in the generation of innovative products that leverage the design freedom enabled by AM, yet addressing the limitations inherent in the process. © © 2020 by ASME.</t>
  </si>
  <si>
    <t>10.1115/1.4046065</t>
  </si>
  <si>
    <t>094501</t>
  </si>
  <si>
    <t>https://www.scopus.com/inward/record.uri?eid=2-s2.0-85096612913&amp;doi=10.1115%2F1.4046065&amp;partnerID=40&amp;md5=759a3ed848a2204e25d6e3d3a67aef9c</t>
  </si>
  <si>
    <t>Creativity and concept generation; Design education; Design for manufacturing</t>
  </si>
  <si>
    <t>Additives; Curricula; Design for manufacturability; Machine design; Product design; Students; Additive manufacturing process; Concept generation; Creativity and concept generation; Design challenges; Design Education; Design for Manufacturing; Design freedom; Exposed to; Inherent limitations; Teaching designs; 3D printers</t>
  </si>
  <si>
    <t>2-s2.0-85096612913</t>
  </si>
  <si>
    <t>B123</t>
  </si>
  <si>
    <t>But will it build? Assessing student engineering designers’ use of design for additive manufacturing considerations in design outcomes</t>
  </si>
  <si>
    <t>Additive manufacturing (AM) enables engineers to improve the functionality and performance of their designs by adding complexity at little to no additional cost. However, AM processes also exhibit certain unique limitations, such as the presence of support material. These limitations must be accounted for to ensure that designs can be manufactured feasibly and cost-effectively. Given these unique process characteristics, it is important for an AM-trained workforce to be able to incorporate both opportunistic and restrictive design for AM (DfAM) considerations into the design process. While AM/DfAM educational interventions have been discussed in the literature, few studies have objectively assessed the integration of DfAM in student engineering designers’ design outcomes. Furthermore, limited research has explored how the use of DfAM affects the students’ AM designs’ achievement of design task objectives. This research explores this gap in literature through an experimental study with 301 undergraduate students. Specifically, participants were exposed to either restrictive DfAM or dual DfAM (both opportunistic and restrictive) and then asked to participate in a design challenge. The participants’ final designs were evaluated for (1) build time and build material (2) the use of the various DfAM concepts, and (3) the features used to manifest these DfAM concepts. The results show that the use of certain DfAM considerations, such as part complexity, number of parts, support material mass, and build plate contact area (corresponding to warping tendency), correlated with the build material and build time of the AM designs—minimizing both of which were objectives of the design task. The results also show that introducing participants to opportunistic DfAM leads to the generation of designs with higher part complexity and lower build plate contact area but a greater presence of inaccessible support material. © © 2020 by ASME.</t>
  </si>
  <si>
    <t>10.1115/1.4046071</t>
  </si>
  <si>
    <t>092001</t>
  </si>
  <si>
    <t>https://www.scopus.com/inward/record.uri?eid=2-s2.0-85096567763&amp;doi=10.1115%2F1.4046071&amp;partnerID=40&amp;md5=0e4178a777d0f640e717813f4a23e14b</t>
  </si>
  <si>
    <t>Design for manufacturing; Design for X</t>
  </si>
  <si>
    <t>Additives; Design for manufacturability; Students; Build time; Contact areas; Design for Manufacturing; Design for X; Design outcomes; Design tasks; Engineering designer; Manufacturing design; Performance; Support materials; 3D printers</t>
  </si>
  <si>
    <t>2-s2.0-85096567763</t>
  </si>
  <si>
    <t>B124</t>
  </si>
  <si>
    <t>Review of tailoring methods for joints with additively manufactured adherends and adhesives</t>
  </si>
  <si>
    <t>This review aims to assess the current modelling and experimental achievements in the design for additive manufacturing of bonded joints, providing a summary of the current state of the art. To limit its scope, the document is focused only on polymeric additive manufacturing processes. As a result, this review paper contains a structured collection of the tailoring methods adopted for additively manufactured adherends and adhesives with the aim of maximizing bonded joint performance. The intent is, setting the state of the art, to produce an overview useful to identify the new opportunities provided by recent progresses in the design for additive manufacturing, additive manufacturing processes and materials' developments. © 2020 by the authors.</t>
  </si>
  <si>
    <t>10.3390/ma13183949</t>
  </si>
  <si>
    <t>Frascio, M.; Marques, E.A.; Carbas, R.J.C.; da Silva, L.F.M.; Monti, M.; Avalle, M.</t>
  </si>
  <si>
    <t>Frascio, Mattia (57211405380); Marques, E. A.S. (55393793200); Carbas, R. J.C. (55977169100); da Silva, Lucas F.M. (7202897763); Monti, Margherita (7201469596); Avalle, Massimiliano (6701526061)</t>
  </si>
  <si>
    <t>57211405380; 55393793200; 55977169100; 7202897763; 7201469596; 6701526061</t>
  </si>
  <si>
    <t>3949</t>
  </si>
  <si>
    <t>https://www.scopus.com/inward/record.uri?eid=2-s2.0-85091329320&amp;doi=10.3390%2Fma13183949&amp;partnerID=40&amp;md5=f90683c70bf018e85dd671fc143d36fa</t>
  </si>
  <si>
    <t>Additive manufacturing (AM); Adhesively bonded joint; Design for AM; Fused filament fabrication (FFF); Photo-polymerization; Polijet; Polymer; Review; Selective laser sintering (SLS)</t>
  </si>
  <si>
    <t>Additives; Adhesive joints; Adhesives; Design for manufacturability; Additive manufacturing process; Adherends; Bonded joint; Polymeric additives; Recent progress; Review papers; State of the art; 3D printers</t>
  </si>
  <si>
    <t>2-s2.0-85091329320</t>
  </si>
  <si>
    <t>B125</t>
  </si>
  <si>
    <t>An additive manufacturing design approach to achieving high strength and ductility in traditionally brittle alloys via laser powder bed fusion</t>
  </si>
  <si>
    <t>Additive Manufacturing (AM) presents unprecedented opportunities to enable design freedom in parts that are unachievable via conventional manufacturing. However, AM-processed components generally lack the necessary performance metrics for widespread commercial adoption. We present a novel AM processing and design approach using removable heat sink artifacts to tailor the mechanical properties of traditionally low strength and low ductility alloys. The design approach is demonstrated with the Fe-50 at.% Co alloy, as a model material of interest for electromagnetic applications. AM-processed components exhibited unprecedented performance, with a 300 % increase in strength and an order-of-magnitude improvement in ductility relative to conventional wrought material. These results are discussed in the context of product performance, production yield, and manufacturing implications toward enabling the design and processing of high-performance, next-generation components, and alloys. © 2020</t>
  </si>
  <si>
    <t>10.1016/j.addma.2020.101187</t>
  </si>
  <si>
    <t>Babuska, T.F.; Johnson, K.L.; Verdonik, T.; Subia, S.R.; Krick, B.A.; Susan, D.F.; Kustas, A.B.</t>
  </si>
  <si>
    <t>Babuska, Tomas F. (57189900699); Johnson, Kyle L. (57212296542); Verdonik, Trevor W. (57202307739); Subia, Samuel R. (6602777033); Krick, Brandon A. (34877044100); Susan, Donald F. (57202982948); Kustas, Andrew B. (57189689048)</t>
  </si>
  <si>
    <t>57189900699; 57212296542; 57202307739; 6602777033; 34877044100; 57202982948; 57189689048</t>
  </si>
  <si>
    <t>101187</t>
  </si>
  <si>
    <t>https://www.scopus.com/inward/record.uri?eid=2-s2.0-85084110519&amp;doi=10.1016%2Fj.addma.2020.101187&amp;partnerID=40&amp;md5=c94031cb2962a7797521cb57dad67c22</t>
  </si>
  <si>
    <t>Brittle alloys; Design for additive manufacturing; Finite Element Analysis; Laser powder bed fusion; Magnetic alloys</t>
  </si>
  <si>
    <t>3D printers; Additives; Cobalt alloys; Ductility; Product design; Conventional manufacturing; Design approaches; Electromagnetic applications; High strength and ductility; Manufacturing design; Performance metrics; Product performance; Wrought materials; High strength alloys</t>
  </si>
  <si>
    <t>2-s2.0-85084110519</t>
  </si>
  <si>
    <t>B126</t>
  </si>
  <si>
    <t>Optimization and simulation of additive manufacturing processes: Challenges and opportunities - a review</t>
  </si>
  <si>
    <t>Additive manufacturing (AM) has developed and gained popularity across the globe into a multi-billiondollar industry that involves many materials and techniques. AM has created itself as a technology for the manufacturing of metallic parts with enhanced mechanical characteristics that are scientifically sound and commercially feasible. However, there are various challenges, from business point of view, like high machine and material costs. Considering the complexities involved, sustainable manufacturing, optimization tools, and simulation models are necessary in order to save time and costly trial and errors. Topology optimization and simulation of AM processes are commercially available and are receiving attention from scientists and industry. Thus, this chapter is designed to provide readers with a brief introduction to AM technologies with typical applications. The main objective of this chapter is to provide the current trends and innovations in the field of design for additive manufacturing (DFAM), topology optimization, and simulation technologies. © 2020, IGI Global.</t>
  </si>
  <si>
    <t>10.4018/978-1-7998-4054-1.ch010</t>
  </si>
  <si>
    <t>Sahini, D.K.; Ghose, J.; Jha, S.K.; Behera, A.; Mandal, A.</t>
  </si>
  <si>
    <t>Sahini, Deepak Kumar (57202886754); Ghose, Joyjeet (54393104800); Jha, Sanjay Kumar (54882933400); Behera, A. (56539505200); Mandal, Animesh (59112588600)</t>
  </si>
  <si>
    <t>57202886754; 54393104800; 54882933400; 56539505200; 59112588600</t>
  </si>
  <si>
    <t>https://www.scopus.com/inward/record.uri?eid=2-s2.0-85127923615&amp;doi=10.4018%2F978-1-7998-4054-1.ch010&amp;partnerID=40&amp;md5=3b9eb53dcf1374128065014a1b655dbf</t>
  </si>
  <si>
    <t>2-s2.0-85127923615</t>
  </si>
  <si>
    <t>B127</t>
  </si>
  <si>
    <t>Development, implementation, and assessment of a creative additive manufacturing design assignment: Interpreting improvements in student performance</t>
  </si>
  <si>
    <t>The purpose of this article is to present a design for additive manufacturing assignment focused on creativity rather than functionality and to analyze its results (N = 70) acquired during five years. The assignment teaches the unique advantages of additive manufacturing to engineering students and encourages learning from failure to achieve designs that are possible to manufacture. The students of the course assignment were in their fourth year of studies and pursued master’s degrees in mechanical engineering. The article presents the design for additive manufacturing course assignment in enough detail for it to be applied by educators in the sphere of additive manufacturing. The result assessment is performed with a numerical method and a jury method. The statistical significance of the correlation of the numerical approach with the jury approach is evaluated. The study conducts a multi‐point creativity assessment on a large sample of parts created by students acquired over five years with the support of 10 jury members. This assessment process gives insight on how creativity in design for additive manufacturing can be quantified and can be readily applied by educators. The data of the jury evaluation are verified with an interrater reliability evaluation. Our results indicate that conducting the course assignment for multiple years increases the quality of the student work. The improvement of the results is theorized to be partly due to students gaining inspiration from an increasing number of high‐quality parts from previous years of the assignment. The numerical method of result assessment can be used for evaluation when resources are scarce; however, the jury method should be used if possible. © 2020 by the authors. Licensee MDPI, Basel, Switzerland.</t>
  </si>
  <si>
    <t>10.3390/educsci10060156</t>
  </si>
  <si>
    <t>Chekurov, S.; Wang, M.; Salmi, M.; Partanen, J.</t>
  </si>
  <si>
    <t>Chekurov, Sergei (57192012600); Wang, Meng (57192009945); Salmi, Mika V.J. (57202662202); Partanen, Jouni P. (7202098650)</t>
  </si>
  <si>
    <t>57192012600; 57192009945; 57202662202; 7202098650</t>
  </si>
  <si>
    <t>Education Sciences</t>
  </si>
  <si>
    <t>https://www.scopus.com/inward/record.uri?eid=2-s2.0-85088689656&amp;doi=10.3390%2Feducsci10060156&amp;partnerID=40&amp;md5=96cab9052cb99086ed648caeae0b25c6</t>
  </si>
  <si>
    <t>3D printing; Additive manufacturing; Creativity assessment; Cumulative learning; Curriculum development; Engineering education</t>
  </si>
  <si>
    <t>2-s2.0-85088689656</t>
  </si>
  <si>
    <t>B128</t>
  </si>
  <si>
    <t>Sustainability performance indicators for additive manufacturing: a literature review based on product life cycle studies</t>
  </si>
  <si>
    <t>A number of researchers tried to work on assuring sustainability in the design and manufacturing of products. But to date, there are subjective understandings on sustainability itself and limitations on balanced consideration of sustainability dimensions for product life cycle in decision-making. Moreover, following an emerging shift toward the design for additive manufacturing from design for manufacturing, less effort has been put to identify opportunities of sustainability performance of additive manufacturing. Therefore, a comprehensive list and interpretation of sustainable performance indicators targeting additive manufacturing needs further study. This study aims to propose sustainability performance indicators for additive manufacturing based on product life cycle studies. It incorporates detailed interpretation on how to use each indicator depending on type of product, application, and goal of decision makers to assure sustainable performance of a product during pre-manufacturing, manufacturing, use, post-use, and associated logistics stages of its life cycle. Authors performed extensive review and assessment of existing literature on sustainability, sustainable design, and manufacturing and additive manufacturing and its opportunity for realizing a more sustainable product. A sustainability performance indicators’ list for 68 sub-subcategory of sustainability among which 29 for environment, 9 for economic, and 30 for social dimension is carefully identified and interpreted. Finally, an application section is supplemented to justify robustness of the results by considering life cycle aspect of a product to illustrate selection strategy of indicators from the proposed list and validation for exhaustiveness through comparison with ten of the widely accepted indicator sets and guidelines. © 2020, Springer-Verlag London Ltd., part of Springer Nature.</t>
  </si>
  <si>
    <t>10.1007/s00170-020-05249-2</t>
  </si>
  <si>
    <t>Taddese, G.; Durieux-Paris, S.; Duc, E.</t>
  </si>
  <si>
    <t>Taddese, Getasew Ashagrie (57216390422); Durieux-Paris, Séverine (57214037078); Duc, Emmanuel (6701376880)</t>
  </si>
  <si>
    <t>57216390422; 57214037078; 6701376880</t>
  </si>
  <si>
    <t>https://www.scopus.com/inward/record.uri?eid=2-s2.0-85083387721&amp;doi=10.1007%2Fs00170-020-05249-2&amp;partnerID=40&amp;md5=b35916bd43a1e3b1e1265c5ddd732bfe</t>
  </si>
  <si>
    <t>Additive manufacturing; Product life cycle; Sustainability; Sustainability indicator; Sustainable manufacturing</t>
  </si>
  <si>
    <t>3D printers; Additives; Benchmarking; Decision making; Design for manufacturability; Product design; Sustainable development; Design for Manufacturing; Literature reviews; Product life cycles; Social dimensions; Sustainability dimensions; Sustainability performance; Sustainable performance; Sustainable products; Life cycle</t>
  </si>
  <si>
    <t>2-s2.0-85083387721</t>
  </si>
  <si>
    <t>B129</t>
  </si>
  <si>
    <t>B130</t>
  </si>
  <si>
    <t>Temporal design for additive manufacturing</t>
  </si>
  <si>
    <t>Additive manufacturing (AM) is expected to generate huge economic revenue by 2025; however, this will only be realised by overcoming the barriers that are preventing its increased adoption to end-use parts. Design for AM (DfAM) is recognised as a multi-faceted problem, exasperated by constraints to creativity, knowledge propagation, insufficiencies in education and a fragmented software pipeline. This study proposes a novel approach to increase the creativity in DfAM. Through comparison between DfAM and in utero human development, the unutilised potential of design through the time domain was identified. Therefore, the aim of the research is to develop a computer-aided manufacturing (CAM) programme to demonstrate design through the time domain, known as Temporal DfAM (TDfAM). This was achieved through a bespoke MATLAB code which applies a linear function to a process parameter, discretised across the additive build. TDfAM was demonstrated through the variation of extrusion speed combined with the infill angle, through the axial and in-plane directions. It is widely accepted in the literature that AM processing parameters change the properties of AM materials. Thus, the application of the TDfAM approach offers the engineer increased creative scope and control, whilst inherently upskilling knowledge, in the design of AM materials. © 2020, The Author(s).</t>
  </si>
  <si>
    <t>10.1007/s00170-019-04835-3</t>
  </si>
  <si>
    <t>Saliba, S.; Kirkman-Brown, J.C.; Thomas-Seale, L.E.J.</t>
  </si>
  <si>
    <t>Saliba, S. (57213160136); Kirkman-Brown, Jackson C. (6603655475); Thomas-Seale, Lauren E.J. (54384311500)</t>
  </si>
  <si>
    <t>57213160136; 6603655475; 54384311500</t>
  </si>
  <si>
    <t>https://www.scopus.com/inward/record.uri?eid=2-s2.0-85077529030&amp;doi=10.1007%2Fs00170-019-04835-3&amp;partnerID=40&amp;md5=ba0700ffb1142ca01473f264fb1e244a</t>
  </si>
  <si>
    <t>Additive manufacturing; CAD; CAM; Computer-aided manufacturing; Design; Developmental biology; Innovation</t>
  </si>
  <si>
    <t>3D printers; Additives; Biology; Cams; Computer aided manufacturing; Design; Design for manufacturability; Industrial research; MATLAB; Developmental biology; Economic revenue; Human development; In-plane direction; Knowledge propagation; Process parameters; Processing parameters; Software pipeline; Computer aided design</t>
  </si>
  <si>
    <t>2-s2.0-85077529030</t>
  </si>
  <si>
    <t>B131</t>
  </si>
  <si>
    <t>DESIGN INNOVATION INCORPORATING ADDITIVE MANUFACTURING: CREATION and ASSESSMENT of a DESIGN TOOL</t>
  </si>
  <si>
    <t>Additive Manufacturing (AM) offers design engineers new and advanced manufacturing processes to consider when developing new products or redesigning and evolving current products. AM includes 3D printing processes to quickly produce complex parts and prototypes, that were previously uneconomical or impossible to fabricate. Engineers and organizations have an increasing need to incorporate AM as part of product development; however, design heuristics, design methodologies, and design tools to support AM are nascent and only recently emerging. To enhance Design for Additive Manufacturing (DfAM), this research seeks to develop an accessible, computer-based design assistant that will aid designers in incorporating AM into their design processes. The design assistant implements a distinctive and user-centered Design Innovation (DI) process, set of methods, and set of principles based on a 4D design framework. This 4D framework encompasses the UK Design Council s double diamond model and includes the phases of Discover, Define, Develop, and Deliver. The Discover phase entails user studies and a deep understanding and empathy for the user. The Define phase considers the reframing of design opportunities based on derived insights from the modeling users interactions. The Develop phase uses a variety of methods to create a large quantity of innovative ideas and concepts, and the Deliver phase implements a set of methods to prototype, test, pitch, and ultimately produce deliverables for a market or community. We demonstrate the design assistant tool for AM through the development of high-end bracket design for space applications. The design considers the Selective Laser Melting (SLM) process for productions and incorporated topology optimization approaches. This demonstrative case study shows how the tool includes design heuristics and approaches for each of the 4-Ds that assist designers in implementing AM capabilities as part of repeatable design processes. Assessment of the tool is carried out through systematic assessments performed by practicing design engineers that have knowledge of AM. Initial results show that the design assessment tool is very helpful when designers consider using AM and also in helping them use AM in effective and efficient manners. © 2020 ASME.</t>
  </si>
  <si>
    <t>10.1115/IMECE2020-24309</t>
  </si>
  <si>
    <t>Menefee, M.; Pokharel, M.; Kaplun, B.; Jensen, D.; Yakacki, C.; Wood, K.</t>
  </si>
  <si>
    <t>Menefee, Mark (57222076539); Pokharel, Mahesh (57222077931); Kaplun, Brian W. (57207621914); Jensen, Daniel D. (7402549413); Yakacki, Christopher Michael (8338269100); Wood, Kristin L. (35560724100)</t>
  </si>
  <si>
    <t>57222076539; 57222077931; 57207621914; 7402549413; 8338269100; 35560724100</t>
  </si>
  <si>
    <t>https://www.scopus.com/inward/record.uri?eid=2-s2.0-85101279379&amp;doi=10.1115%2FIMECE2020-24309&amp;partnerID=40&amp;md5=c6859d93d38c1f48d43e97f0fad08afe</t>
  </si>
  <si>
    <t>Additives; Computer aided design; Computer aided engineering; Design for manufacturability; Engineering education; Engineers; Heuristic methods; Industrial research; Product design; Selective laser melting; Space applications; 3D printing process; Advanced manufacturing; Computer based designs; Design assessments; Design innovations; Optimization approach; Selective laser melting (SLM); Systematic assessment; User centered design</t>
  </si>
  <si>
    <t>2-s2.0-85101279379</t>
  </si>
  <si>
    <t>B132</t>
  </si>
  <si>
    <t>Teaching creativity as a method to overcome limitations in design for additive manufacturing</t>
  </si>
  <si>
    <t>This paper describes the challenges and solutions of modifying a normally contact-reliant Design for Additive Manufacturing teaching approach in view of the COVID-19 outbreak. The approach has been put into practice since 2014 in the form of a student assignment that does not provide a specific functional objective but asks students to invent a unique geometry that demonstrates the capabilities of additive manufacturing and manufacture it with an entry level material extrusion machine. The students are asked to use their imaginations to develop an intricate geometry without first considering technical limitations of additive manufacturing. They are then asked to identify the issues with their designs and solve them, while modifying their original vision as little as possible. The goal of the approach is to teach students to identify the limitations of additive manufacturing and to overcome them with creativity when possible. As physical iterative testing using an additive manufacturing machine is essential to the assignment, the outbreak of COVID-19 had a major influence on it. The paper describes how the assignment was adjusted in the spring of 2020 to meet the challenges of not being able to conduct contact teaching. Although the presented exceptional measures should be avoided as the primary way to educate students, they are shown to facilitate teaching Design for Additive Manufacturing with no access to machines. Notable designs developed by students in 2020 are provided as examples of the generated results.. © © 2020 ASME.</t>
  </si>
  <si>
    <t>10.1115/IMECE2020-23710</t>
  </si>
  <si>
    <t>Chekurov, S.</t>
  </si>
  <si>
    <t>Chekurov, Sergei (57192012600)</t>
  </si>
  <si>
    <t>57192012600</t>
  </si>
  <si>
    <t>https://www.scopus.com/inward/record.uri?eid=2-s2.0-85101190592&amp;doi=10.1115%2FIMECE2020-23710&amp;partnerID=40&amp;md5=f0bd78486abf7963d32a64afff656d63</t>
  </si>
  <si>
    <t>3D printing; Additive manufacturing; Creativity teaching; DfAM education; Remote teaching</t>
  </si>
  <si>
    <t>Additives; Design for manufacturability; Iterative methods; Students; Extrusion machine; Student assignments; Teaching approaches; Teaching designs; Technical limitations; 3D printers</t>
  </si>
  <si>
    <t>2-s2.0-85101190592</t>
  </si>
  <si>
    <t>B133</t>
  </si>
  <si>
    <t>Additive manufacturing adoption in product design: An overview from literature and industry</t>
  </si>
  <si>
    <t>Additive Manufacturing (AM) technologies have greatly extended design possibilities and freedom. However, in the designer everyday work, the decision regarding the adoption of AM for some components is not straightforward. There is a need to evaluate the properties of the available materials, their compatibility with the specific application, redesign shapes accordingly to additive rather than subtractive or deforming processes, conceive merging components in unique complex multifunctional parts. Indeed, economic, procurement and logistics evaluations, possibly extended to the entire life cycle, are necessary to come to a decision for a new and radical solution. In this context, the paper investigates the complex set of information involved in the process to guide a designer in a structured assessment and evaluation of opportunities for the adoption of AM. The approach includes the analysis of the design requirements to evaluate the applicability of additive technologies. Selected design questions are presented as attention points to help designers in the decision-making process along with a metric to merge the answers in an overall compliance index. Finally, some test cases from the literature and industry are reported to validate the proposed decision process. © 2020 The Authors. Published by Elsevier Ltd. This is an open access article under the CC BY-NC-ND license (https://creativecommons.org/licenses/by-nc-nd/4.0/) Peer-review under responsibility of the scientific committee of the FAIM 2021.</t>
  </si>
  <si>
    <t>10.1016/j.promfg.2020.10.092</t>
  </si>
  <si>
    <t>Lettori, J.; Raffaeli, R.; Peruzzini, M.; Schmidt, J.; Pellicciari, M.</t>
  </si>
  <si>
    <t>Lettori, Jacopo (57211133748); Raffaeli, Roberto (10739418500); Peruzzini, Margherita (34971929300); Schmidt, Juliana (57191825548); Pellicciari, Marcello (26428392600)</t>
  </si>
  <si>
    <t>57211133748; 10739418500; 34971929300; 57191825548; 26428392600</t>
  </si>
  <si>
    <t>https://www.scopus.com/inward/record.uri?eid=2-s2.0-85099822657&amp;doi=10.1016%2Fj.promfg.2020.10.092&amp;partnerID=40&amp;md5=b3b6a78ff4558c4fb290e64f96d4a10a</t>
  </si>
  <si>
    <t>Additive manufacturing; Decision-making; Design for additive manufacturing; Design process</t>
  </si>
  <si>
    <t>2-s2.0-85099822657</t>
  </si>
  <si>
    <t>B134</t>
  </si>
  <si>
    <t>Built to win? Exploring the role of competitive environments on students’ creativity in design for additive manufacturing tasks</t>
  </si>
  <si>
    <t>Designers skilled in design for additive manufacturing (AM, DfAM) must apply restrictive DfAM to prevent build failure and opportunistic DfAM to leverage AM capabilities. Few studies have explored the effect of students’ motivation on the outcomes of DfAM education. The experiment in this article introduced engineering students to either restrictive or dual (opportunistic and restrictive) DfAM followed by a design task, either presented as a showcase (results presented to the rest of the class) or as a competition (best performing design would be rewarded). Students trained in dual DfAM generated more creative ideas compared to restrictive DfAM–but only when presented with the competitive design task. These results help educators develop design tasks that encourage the creative application of DfAM. © 2020 Informa UK Limited, trading as Taylor &amp; Francis Group.</t>
  </si>
  <si>
    <t>10.1080/09544828.2020.1851661</t>
  </si>
  <si>
    <t>https://www.scopus.com/inward/record.uri?eid=2-s2.0-85097089719&amp;doi=10.1080%2F09544828.2020.1851661&amp;partnerID=40&amp;md5=213f178db6aaa11d87aa9e0c7a508d69</t>
  </si>
  <si>
    <t>60H10; 92D25; creativity; design education; design for additive manufacturing; Motivation</t>
  </si>
  <si>
    <t>Additives; Design for manufacturability; Motivation; Students; 60h10; 92d25; Competitive environment; Creativity; Creativity in designs; Design Education; Design for additive manufacturing; Design tasks; Manufacturing tasks; Student motivation; 3D printers</t>
  </si>
  <si>
    <t>2-s2.0-85097089719</t>
  </si>
  <si>
    <t>B135</t>
  </si>
  <si>
    <t>B136</t>
  </si>
  <si>
    <t>Fresh in my mind! investigating the effects of the order of presenting opportunistic and restrictive design for additive manufacturing content on creativity</t>
  </si>
  <si>
    <t>Additive manufacturing (AM) processes present designers with creative freedoms beyond the capabilities of traditional manufacturing processes. However, to successfully leverage AM, designers must balance their creativity against the limitations inherent in these processes to ensure the feasibility of their designs. This feasible adoption of AM can be achieved if designers learn about and apply opportunistic and restrictive design for AM (DfAM) techniques at appropriate stages of the design process. Researchers have demonstrated the effect of the order of presentation of information on the learning and retrieval of said information; however, there is a need to explore this effect within DfAM education. In this paper, we explore this gap through an experimental study involving 195 undergraduate engineering students. Specifically, we compare two variations in DfAM education: (1) opportunistic DfAM followed by restrictive DfAM, and (2) restrictive DfAM followed by opportunistic DfAM, against only opportunistic DFAM and only restrictive DfAM training. These variations are compared through (1) differences in participants' DfAM self-efficacy, (2) their selfreported DfAM use, and (3) the creativity of their design outcomes. From the results, we see that only students trained in opportunistic DfAM, with or without restrictive DfAM, present a significant increase in their opportunistic DfAM self-efficacy. However, all students trained in DfAM-opportunistic, restrictive, or both-demonstrated an increase in their restrictive DfAM self-efficacy. Further, we see that teaching restrictive DfAM first followed by opportunistic DfAM results in the generation of ideas with greater creativity- A novel research finding. These results highlight the need for educators to account 1 Corresponding Author for the effects of the order of presenting content to students, especially when educating students about DfAM. © © 2020 ASME.</t>
  </si>
  <si>
    <t>10.1115/DETC2020-22449</t>
  </si>
  <si>
    <t>V003T03A012</t>
  </si>
  <si>
    <t>https://www.scopus.com/inward/record.uri?eid=2-s2.0-85096170142&amp;doi=10.1115%2FDETC2020-22449&amp;partnerID=40&amp;md5=033ffa1bac5f20ac3e811756e9f2698c</t>
  </si>
  <si>
    <t>Creativity; Design education; Design for additive manufacturing</t>
  </si>
  <si>
    <t>3D printers; Additives; Design for manufacturability; Design outcomes; Design process; Self efficacy; Traditional manufacturing; Undergraduate engineering students; Students</t>
  </si>
  <si>
    <t>2-s2.0-85096170142</t>
  </si>
  <si>
    <t>B137</t>
  </si>
  <si>
    <t>Post-processing and testing-oriented design for additive manufacturing - A general framework for the development of hybrid AM parts</t>
  </si>
  <si>
    <t>Additive Manufacturing is frequently depicted as a promising manufacturing technology for various applications. Due to its ability to produce highly integrated parts economically in low quantities, industry and academia are exploring the new range of opportunities. Therewith, however, requirements concerning quality assurance, qualification and life cycle related monitoring are consistently rising. This impedes the adoption in a broader industrial range and favors aversion against AM technologies. To address these issues, this contribution presents a framework for a post-processing, testing and life cycle monitoring oriented development of AM products based on comprehensive requirements analyses, inter-processual correlation and provision of expert knowledge. © 2020 The Author(s). Published by Elsevier B.V.</t>
  </si>
  <si>
    <t>10.1016/j.procir.2020.01.059</t>
  </si>
  <si>
    <t>Schneberger, J.-H.; Kaspar, J.; Vielhaber, M.</t>
  </si>
  <si>
    <t>Schneberger, Jan Henrik (57203315506); Kaspar, Jerome (57191093655); Vielhaber, Michael (55133006300)</t>
  </si>
  <si>
    <t>57203315506; 57191093655; 55133006300</t>
  </si>
  <si>
    <t>https://www.scopus.com/inward/record.uri?eid=2-s2.0-85092429822&amp;doi=10.1016%2Fj.procir.2020.01.059&amp;partnerID=40&amp;md5=cbd34a03237db1bbeb23011ef7bc69ce</t>
  </si>
  <si>
    <t>Additive manufacturing; Life cycle planning; Product development; Sustainability</t>
  </si>
  <si>
    <t>3D printers; Additives; Design for manufacturability; Quality assurance; Expert knowledge; Manufacturing technologies; Post processing; Requirements analysis; Life cycle</t>
  </si>
  <si>
    <t>2-s2.0-85092429822</t>
  </si>
  <si>
    <t>B138</t>
  </si>
  <si>
    <t>On the Applicability of Agile Development Methods to Design for Additive Manufacturing</t>
  </si>
  <si>
    <t>Due to increasing global competition, the demand for more individualization and constantly changing requirements, the importance of time to market and a high degree of flexibility in product development is increasing. New manufacturing technologies as well as improved methodical approaches in product development can be used for this purpose. The additive manufacturing industry has developed strongly in recent years and the possibilities of using this technology for final components are constantly increasing. At the same time, there are many efforts that contribute to identifying and implementing the potential of this manufacturing technology during product development. Other approaches, such as agile product development from software industry, are applied at the organizational level and also try to tackle the aforementioned challenges. This contribution therefore presents an approach using agile product development methods to develop components for additive manufacturing. The potentials of additive manufacturing are specifically used (e.g. tool-free manufacturing) to enable the principles of agile development also for physical products. The Design Pattern Matrix as an opportunistic approach is applied to systematically link the potentials of additive manufacturing with the functions of the product. Therefore, design elements are conducted from additive manufacturing case studies and provided to design engineers during the development. Furthermore, already known methods of design for additive manufacturing are classified into the procedure of the agile framework scrum. © 2017 The Authors. Published by Elsevier B.V.</t>
  </si>
  <si>
    <t>10.1016/j.procir.2020.03.112</t>
  </si>
  <si>
    <t>Reichwein, J.; Vogel, S.; Schork, S.; Kirchner, E.</t>
  </si>
  <si>
    <t>Reichwein, Jannik (57195757141); Vogel, Sven (57197815493); Schork, Stefan (57194551455); Kirchner, Eckhard (56240130800)</t>
  </si>
  <si>
    <t>57195757141; 57197815493; 57194551455; 56240130800</t>
  </si>
  <si>
    <t>https://www.scopus.com/inward/record.uri?eid=2-s2.0-85091703328&amp;doi=10.1016%2Fj.procir.2020.03.112&amp;partnerID=40&amp;md5=9097f3f3d782471049e7ebbc784881aa</t>
  </si>
  <si>
    <t>Agile Product Development; Design for Additive Manufacturing; Design Pattern Matrix; Prototyping; Scrum</t>
  </si>
  <si>
    <t>Additives; Design for manufacturability; Product design; Product development; Software engineering; Agile development methods; Degree of flexibility; Global competition; Manufacturing technologies; Methodical approach; Organizational levels; Physical products; Product development methods; 3D printers</t>
  </si>
  <si>
    <t>2-s2.0-85091703328</t>
  </si>
  <si>
    <t>B139</t>
  </si>
  <si>
    <t>Complex solutions for complex problems? exploring the role of design task choice on learning, design for additive manufacturing use, and creativity</t>
  </si>
  <si>
    <t>The integration of additive manufacturing (AM) processes in many industries has led to the need for AM education and training, particularly on design for AM (DfAM). To meet this growing need, several academic institutions have implemented educational interventions, especially project-and problem-based, for AM education; however, limited research has explored how the choice of the problem statement influences the design outcomes of a task-based AM/DfAM intervention. This research explores this gap in the literature through an experimental study with 175 undergraduate engineering students. Specifically, the study compared the effects of restrictive and dual (restrictive and opportunistic) DfAM education, when introduced through design tasks that differed in the explicit use of design objectives and functional and manufacturing constraints in defining them. The effects of the intervention were measured through (1) changes in participant DfAM self-efficacy, (2) participants' self-reported emphasis on DfAM, and (3) the creativity of participants' design outcomes. The results show that the choice of the design task has a significant effect on the participants' self-efficacy with, and their self-reported emphasis on, certain DfAM concepts. The results also show that the design task containing explicit constraints and objectives results in participants generating ideas with greater uniqueness compared with the design task with fewer explicit constraints and objectives. These findings highlight the importance of the chosen problem statement on the outcomes of a DfAM educational intervention, and future work is also discussed. © 2020 by ASME.</t>
  </si>
  <si>
    <t>10.1115/1.4045127</t>
  </si>
  <si>
    <t>031121</t>
  </si>
  <si>
    <t>https://www.scopus.com/inward/record.uri?eid=2-s2.0-85090475430&amp;doi=10.1115%2F1.4045127&amp;partnerID=40&amp;md5=93a955dda8ab5de62c10d8a956c04fc6</t>
  </si>
  <si>
    <t>Creativity and concept generation; Design education; Design for additive manufacturing; Design for manufacturing</t>
  </si>
  <si>
    <t>Additives; Design for manufacturability; Machine design; Students; Concept generation; Creativity and concept generation; Design Education; Design for additive manufacturing; Design for Manufacturing; Design outcomes; Design tasks; Educational intervention; Problem statement; Self efficacy; 3D printers</t>
  </si>
  <si>
    <t>2-s2.0-85090475430</t>
  </si>
  <si>
    <t>B140</t>
  </si>
  <si>
    <t>Creativity and productivity in product design for additive manufacturing: Mechanisms and platform outcomes of remixing</t>
  </si>
  <si>
    <t>The present study explores the phenomenon of remixing in product design for additive manufacturing (AM). In contrast to other manufacturing techniques, AM offers unprecedented flexibility in adapting existing product designs to changing requirements. However, in order to benefit from this potential, structured design procedures and tools are indispensable. As a possible solution, online platforms for collaborative 3D model creation are increasingly implementing features for remixing, a concept describing the creation of new models on the foundation of existing design elements. Against this backdrop, the objective of this research is to provide evidence for the value of remixing as an organizational intervention for improving product design processes. To this end, we present a mixed methods approach using data from Thingiverse, the world's largest AM-related online community. In a first step, we investigate qualitative data from 81 individual remix-based designs to identify the underlying mechanisms of remixing. We identify six such mechanisms that can further be grouped by the intended outcome of the respective process (creativity-oriented: inspiration, play, learning; productivity-oriented: speed, improvement, empowerment). In a second step, we turn to a quantitative analysis of platform data, which indicates that remixing may lead to better design process outcomes in terms of quantity and diversity of designs. Furthermore, we find that designs created by remixing designers are significantly more often printed by community members suggesting that remixing helps ensure manufacturing compatibility akin to continuous process improvement. Our research has several implications for individual designers and organizations engaging with product design for AM. © 2018 The Authors. Journal of Operations Management published by Wiley Periodicals, Inc. on behalf of The Association for Supply Chain Management Inc.</t>
  </si>
  <si>
    <t>10.1016/j.jom.2018.10.004</t>
  </si>
  <si>
    <t>Friesike, S.; Flath, C.M.; Wirth, M.; Thiesse, F.</t>
  </si>
  <si>
    <t>Friesike, Sascha (53463412600); Flath, Christoph M. (54392239000); Wirth, Marco (56319668100); Thiesse, Fre´de´ric (12344992600)</t>
  </si>
  <si>
    <t>53463412600; 54392239000; 56319668100; 12344992600</t>
  </si>
  <si>
    <t>Journal of Operations Management</t>
  </si>
  <si>
    <t>https://www.scopus.com/inward/record.uri?eid=2-s2.0-85057867091&amp;doi=10.1016%2Fj.jom.2018.10.004&amp;partnerID=40&amp;md5=3b21330f848785c2b26c3097b542bd60</t>
  </si>
  <si>
    <t>additive manufacturing; CIMO logic; creativity; mixed methods; product design; productivity; remix</t>
  </si>
  <si>
    <t>3D modeling; 3D printers; Additives; Product design; CIMO logic; Creativity; Design procedure; Design tool; Manufacturing techniques; Mixed method; Online platforms; Operation management; Remix; Structured design; Productivity</t>
  </si>
  <si>
    <t>2-s2.0-85057867091</t>
  </si>
  <si>
    <t>B141</t>
  </si>
  <si>
    <t>Concurrent optimization of additive manufacturing fabricated lattice structures for natural frequencies</t>
  </si>
  <si>
    <t>Lattice structures exhibit enormous potential for multi-functional implementations for their high stiffness/ strength-to-weight ratio. While Additive Manufacturing (AM) techniques present great opportunities in the application of lattice structures, its process limitations impose challenges in design for AM. This paper develops a concurrent design method of AM fabricated lattice structures and its printing part orientation in natural frequency optimization problems. Specifically, void units are introduced into the design domain for better frequency objectives. Density filtering and projection approaches are designed to consider the Minimum Feature Size and the self-supporting constraints. Further, a concurrent optimization model is constructed to optimize the unit density layout and the part orientation. The proposed method was validated with a fundamental frequency optimization problem. Numerically, the proposed concurrent optimization method achieves high-quality solutions with low computational costs. Experimentally, the structure designed by the proposed method exhibits a higher fundamental frequency than that designed by the comparison method. © 2019</t>
  </si>
  <si>
    <t>10.1016/j.ijmecsci.2019.105153</t>
  </si>
  <si>
    <t>Zhao, J.; Zhang, M.; Zhu, Y.; Li, X.; Wang, L.; Hu, C.</t>
  </si>
  <si>
    <t>Zhao, Jiaqi (57205127849); Zhang, Ming (56341571900); Zhu, Yu (35089147400); Li, Xin (36768594500); Wang, Leijie (55856584600); Hu, Chuxiong (18935301200)</t>
  </si>
  <si>
    <t>57205127849; 56341571900; 35089147400; 36768594500; 55856584600; 18935301200</t>
  </si>
  <si>
    <t>International Journal of Mechanical Sciences</t>
  </si>
  <si>
    <t>105153</t>
  </si>
  <si>
    <t>https://www.scopus.com/inward/record.uri?eid=2-s2.0-85072288377&amp;doi=10.1016%2Fj.ijmecsci.2019.105153&amp;partnerID=40&amp;md5=861a883c144446ce3f4ebbc4450c5dba</t>
  </si>
  <si>
    <t>Concurrent design; Design for additive manufacturing; Lattice structure; Natural frequencies; Part orientation</t>
  </si>
  <si>
    <t>3D printers; Additives; Fabrication; Natural frequencies; Shape optimization; Concurrent design; Frequency optimization; Fundamental frequencies; High-quality solutions; Lattice structures; Optimization modeling; Part orientation; Strength to weight ratio; Structural design</t>
  </si>
  <si>
    <t>2-s2.0-85072288377</t>
  </si>
  <si>
    <t>B142</t>
  </si>
  <si>
    <t>Design and evaluation of aerospace components for SLM</t>
  </si>
  <si>
    <t>Currently, the additive manufacturing process SLM (selective laser melting) is of high interest in the aerospace industry for the manufacture of jet engine components. This is driven by several factors such as reducing weight and minimizing the variation in the manufacturing process. In the paper, the state of practice in designing SLM parts is examined showing that there is plenty of opportunity to adapt designs to the process. However, this is often too time consuming in the early stages. By examining the state of art in SLM part design, the paper and identifies the variant specific cost drives that are proposed to be used to rank the manufacturability of different design alternatives for turbine frame aerospace components. © 2019 The authors and IOS Press.</t>
  </si>
  <si>
    <t>10.3233/ATDE190119</t>
  </si>
  <si>
    <t>Stolt, R.; Elgh, F.; Heikkinen, T.</t>
  </si>
  <si>
    <t>Stolt, Roland (12544931700); Elgh, Fredrik P.W. (36855726100); Heikkinen, Tim M.D. (57190439509)</t>
  </si>
  <si>
    <t>12544931700; 36855726100; 57190439509</t>
  </si>
  <si>
    <t>https://www.scopus.com/inward/record.uri?eid=2-s2.0-85082511882&amp;doi=10.3233%2FATDE190119&amp;partnerID=40&amp;md5=2c544e4ce544c4183c8616b7e609bc22</t>
  </si>
  <si>
    <t>Additive manufacturing; Aerospace; Design for additive Manufacturing; DFAM; Manufacturability; SLM</t>
  </si>
  <si>
    <t>Additives; Aerospace engineering; Design for manufacturability; Selective laser melting; Additive manufacturing process; Aerospace; Aerospace components; Design and evaluations; Design for additive manufacturing; DFAM; Engine components; Jet-engine; Manufacturability; Aerospace industry</t>
  </si>
  <si>
    <t>2-s2.0-85082511882</t>
  </si>
  <si>
    <t>B143</t>
  </si>
  <si>
    <t>A design for additive manufacturing case study: fingerprint stool on a BigRep ONE</t>
  </si>
  <si>
    <t>Purpose: This paper aims to present new qualitative and quantitative data about the recently released “BigRep ONE” 3 D printer led by the design of a one-off customized stool. Design/methodology/approach: A design for additive manufacturing (DfAM) framework was adopted, with simulation data iteratively informing the final design. Findings: Process parameters can vary manufacturing costs of a stool by over AU$1,000 and vary print time by over 100 h. Following simulation, designers can use the knowledge to inform iteration, with a second variation of the design being approximately 50 per cent cheaper and approximately 50 per cent faster to manufacture. Metrology data reveal a tolerance = 0.342 per cent in overall dimensions, and surface roughness data are presented for a 0.5 mm layer height. Research limitations/implications: Led by design, this study did not seek to explore the full gamut of settings available in slicing software, focusing predominantly on nozzle diameter, layer height and number of walls alongside the recommended settings from BigRep. The study reveals numerous areas for future research, including more technical studies. Practical implications: When knowledge and techniques from desktop 3 D printing are scaled up to dimensions measuring in meters, new opportunities and challenges are presented for design engineers. Print times and material costs in particular are scaled up significantly, and this study provides numerous considerations for research centers, 3 D printing bureaus and manufacturers considering large-scale fused filament fabrication manufacturing. Originality/value: This is the first peer-reviewed study involving the BigRep ONE, and new knowledge is presented about the practical application of the printer through a design-led project. Important relationships between material volume/cost and print time are valuable for early adopters. © 2019, Emerald Publishing Limited.</t>
  </si>
  <si>
    <t>10.1108/RPJ-10-2018-0278</t>
  </si>
  <si>
    <t>Novak, J.I.; O’Neill, J.</t>
  </si>
  <si>
    <t>Novak, James I. (57190258164); O’Neill, Jonathon (57209580910)</t>
  </si>
  <si>
    <t>57190258164; 57209580910</t>
  </si>
  <si>
    <t>https://www.scopus.com/inward/record.uri?eid=2-s2.0-85068135385&amp;doi=10.1108%2FRPJ-10-2018-0278&amp;partnerID=40&amp;md5=4402eed9e57b72ed7d03594c410ee88d</t>
  </si>
  <si>
    <t>Computer aided design; Customization; Furniture design; Fused deposition modeling; Fused filament fabrication; Product design</t>
  </si>
  <si>
    <t>Additives; Computer aided design; Fused Deposition Modeling; Industrial research; Iterative methods; Nozzle design; Printers (computer); Printing presses; Product design; Surface roughness; Customization; Design engineers; Design/methodology/approach; Furniture design; Manufacturing cost; Process parameters; Quantitative data; Second variation; Design for manufacturability</t>
  </si>
  <si>
    <t>2-s2.0-85068135385</t>
  </si>
  <si>
    <t>B144</t>
  </si>
  <si>
    <t>Product Lifecycle Management Strategies Focusing on Additive Manufacturing Workflow</t>
  </si>
  <si>
    <t>Product lifecycle management (PLM) is a strategy enabling the efficient exchange of information between relevant stakeholders in a manufacturing network. Various approaches utilising PLM platforms have been developed and used by a range of companies and organisations in a number of manufacturing domains. Additive manufacturing (AM) will force companies to rethink their strategies to account for its implications across the entire product lifecycle. Current PLM approaches were designed for conventional manufacturing (CM) methods, such as machining and forming and are therefore not adapted to cope with AM. Despite its advantages regarding increased design freedom, customisability, lightweighting, consolidation of parts and faster deployment, AM also introduces challenges due to issues regarding repeatability and quality, build rate, cost of materials, process monitoring and control, as well as standardisation. This paper will review the implications of AM on current PLM approaches across the entire product lifecycle, as well as problems and opportunities for further progress. © 2019 The authors and IOS Press. All rights reserved.</t>
  </si>
  <si>
    <t>10.3233/ATDE190095</t>
  </si>
  <si>
    <t>Newell, A.; George, A.; Papakostas, N.</t>
  </si>
  <si>
    <t>Newell, Anthony (57194388254); George, Abraham (57210806619); Papakostas, Nikolaos (55887714900)</t>
  </si>
  <si>
    <t>57194388254; 57210806619; 55887714900</t>
  </si>
  <si>
    <t>https://www.scopus.com/inward/record.uri?eid=2-s2.0-85111799699&amp;doi=10.3233%2FATDE190095&amp;partnerID=40&amp;md5=a0ad51949f41a6e143f4e43672cb07eb</t>
  </si>
  <si>
    <t>design for additive manufacturing; Digital manufacturing; manufacturing workflow; product development</t>
  </si>
  <si>
    <t>Additives; Information management; Life cycle; Process monitoring; Product design; Product development; Work simplification; Design for additive manufacturing; Digital manufacturing; Exchange of information; Management IS; Management strategies; Manufacturing networks; Manufacturing workflow; Product life cycle management; Product life cycles; Work-flows; 3D printers</t>
  </si>
  <si>
    <t>2-s2.0-85111799699</t>
  </si>
  <si>
    <t>B145</t>
  </si>
  <si>
    <t>Proceedings - 2019 IEEE International Conference on Engineering, Technology and Innovation, ICE/ITMC 2019</t>
  </si>
  <si>
    <t>The proceedings contain 120 papers. The topics discussed include: Co-creating our future: Scaling-up innovation capacities through the design and engineering of immersive, collaborative, empathic and cognitive systems; innovation acceptability in elderly care: A risk evaluation approach; a new approach dedicated to the continuous assessment and improvement of a radical innovation capacity within a mature company; comparing different performance factors of conventional vs immersive service prototypes; performance evaluation and cost analysis of a 2D laser scanner to enhance the operator's safety; a referential framework for the choice of prototypes in the design phase of a mobile application; on design for additive manufacturing: Review of challenges and opportunities utilizing visualization technologies; the purchase of innovative components as an open innovation practice: Redefining the boundaries between closed and open innovation; social media mining for BIM skills and roles for energy efficiency; and efficient, lightweight, coordinate-based network for image super resolution.</t>
  </si>
  <si>
    <t>https://www.scopus.com/inward/record.uri?eid=2-s2.0-85071445085&amp;partnerID=40&amp;md5=7db9a8cf592bf5ab49908b4862b0bc5f</t>
  </si>
  <si>
    <t>2-s2.0-85071445085</t>
  </si>
  <si>
    <t>B146</t>
  </si>
  <si>
    <t>On Design for Additive Manufacturing: Review of Challenges and Opportunities utilising Visualisation Technologies</t>
  </si>
  <si>
    <t>Design for additive manufacturing poses new challenges and opportunities for manufacturers to produce highly customised parts while reducing cost, production time and improving quality. Manufacturing constraints of conventional manufacturing methods, such as geometric complexity limitations and workpiece handling, have shaped the landscape of computer-aided design tools, which are therefore not suitably adapted to design for additive manufacturing. Furthermore, computer-aided design tools require a high level of training to produce appropriate models. Augmented reality and feedback technologies pose an interesting opportunity for design for additive manufacturing, whereby the interaction with 3D models in an augmented or virtual design space can provide intuitive feedback to engineers and designers, providing fast validation of designs, parametric modelling and opportunities for training and use in both professional and amateur designer communities. This paper will explore and review the opportunities this exciting new technology provides. © 2019 IEEE.</t>
  </si>
  <si>
    <t>10.1109/ICE.2019.8792569</t>
  </si>
  <si>
    <t>Newell, A.; George, A.; Papakostas, N.; Lhachemi, H.; Malik, A.; Shorten, R.</t>
  </si>
  <si>
    <t>Newell, Anthony (57194388254); George, Abraham (57210806619); Papakostas, Nikolaos (55887714900); Lhachemi, Hugo (56045418800); Malik, Ammar (57208555096); Shorten, Robert N. (7003386909)</t>
  </si>
  <si>
    <t>57194388254; 57210806619; 55887714900; 56045418800; 57208555096; 7003386909</t>
  </si>
  <si>
    <t>8792569</t>
  </si>
  <si>
    <t>https://www.scopus.com/inward/record.uri?eid=2-s2.0-85071432395&amp;doi=10.1109%2FICE.2019.8792569&amp;partnerID=40&amp;md5=08d2022999e9f4057363715676f686ea</t>
  </si>
  <si>
    <t>3D printing; augmented reality; human-machine interaction; virtual environment</t>
  </si>
  <si>
    <t>3D printers; Additives; Augmented reality; Computer aided design; Engineering research; Personnel training; Virtual reality; 3-D printing; Computer aided design tools; Conventional manufacturing; Feedback technology; Geometric complexity; Human machine interaction; Manufacturing constraint; Parametric modelling; Design for manufacturability</t>
  </si>
  <si>
    <t>2-s2.0-85071432395</t>
  </si>
  <si>
    <t>B147</t>
  </si>
  <si>
    <t>Determination of influencing factors on interface strength of additively manufactured multi-material parts by material extrusion</t>
  </si>
  <si>
    <t>Material composition complexity offered by material extrusion additive manufacturing offers new opportunities for function-driven part design. Nevertheless, since influencing factors on the interface strength between different materials are not well understood, this complexity is only used infrequently, in part, in design thereby restraining innovation. This paper proposes a systematical approach for identification and quantification of relevant adhesion phenomena that influence interface strength. For this reason, suited test specimen, which utilize the geometric freedom offered by additive manufacturing, are developed for roll peeling tests and peeling resistance of several combinations of rigid and flexible materials is determined. The results show that material choice especially regarding polarity as well as mechanical interlocking in regards to surface roughness and design features have high influence on the interface strength of multi-material parts manufactured by material extrusion. These results are explained through the relevant adhesion mechanisms that determine the interface strength in additively manufactured parts. Finally, criteria that predominantly affect interface strength are deduced and design recommendations for creating functional parts with ill-fitting material combinations are formulated. © 2019 by the authors.</t>
  </si>
  <si>
    <t>10.3390/app9091782</t>
  </si>
  <si>
    <t>Freund, R.; Watschke, H.; Heubach, J.; Vietor, T.</t>
  </si>
  <si>
    <t>Freund, Raphael (57208628912); Watschke, Hagen (57120081800); Heubach, Julius (57209278146); Vietor, Thomas (6602642554)</t>
  </si>
  <si>
    <t>57208628912; 57120081800; 57209278146; 6602642554</t>
  </si>
  <si>
    <t>1782</t>
  </si>
  <si>
    <t>https://www.scopus.com/inward/record.uri?eid=2-s2.0-85067174146&amp;doi=10.3390%2Fapp9091782&amp;partnerID=40&amp;md5=8651fb6dad6026d692ef2b882731394b</t>
  </si>
  <si>
    <t>Adhesion theories; Design for additive manufacturing; Material extrusion; Multi-material additive manufacturing; Polymers</t>
  </si>
  <si>
    <t>2-s2.0-85067174146</t>
  </si>
  <si>
    <t>B148</t>
  </si>
  <si>
    <t>Design for additive manufacturing (DfAM) methodologies: a proposal to foster the design of microwave waveguide components</t>
  </si>
  <si>
    <t>Additive manufacturing offers many advantages, especially in terms of creativity and design freedom. However, this emerging technology is disrupting the way design is carried out and creativity is often limited by the cognitive barriers installed through years of traditional manufacturing processes. Likewise, as this manufacturing process is relatively recent and quite unknown to designers, its specificities are not always considered during the design phase, which leads to manufactured parts happening to differ from CAD models in terms of sizing or surface quality. Consequently, microwave components nowadays manufactured layer-by-layer do not exhibit operational electromagnetic performances. In this way, it is necessary to guide designers throughout the development of a product by drawing their attention to the different steps they must consider in order to design an additive manufactured optimised part. © 2018, © 2018 Informa UK Limited, trading as Taylor &amp; Francis Group.</t>
  </si>
  <si>
    <t>10.1080/17452759.2018.1549901</t>
  </si>
  <si>
    <t>François, M.; Segonds, F.; Rivette, M.; Turpault, S.; Peyre, P.</t>
  </si>
  <si>
    <t>François, Mathieu (57204878119); Segonds, Frédéric (50861724000); Rivette, Mickaël (15770216200); Turpault, Simon (57197836307); Peyre, P. (57206336827)</t>
  </si>
  <si>
    <t>57204878119; 50861724000; 15770216200; 57197836307; 57206336827</t>
  </si>
  <si>
    <t>https://www.scopus.com/inward/record.uri?eid=2-s2.0-85057614649&amp;doi=10.1080%2F17452759.2018.1549901&amp;partnerID=40&amp;md5=03344c59216f210f1ee95e9fab046640</t>
  </si>
  <si>
    <t>Design for additive manufacturing; design method; industrial design; laser beam melting; product development; waveguide</t>
  </si>
  <si>
    <t>3D printers; Design for manufacturability; Laser beams; Product design; Product development; Waveguide components; Waveguides; Design method; Electromagnetic performance; Emerging technologies; Laser beam melting; Manufacturing process; Microwave components; Microwave waveguides; Traditional manufacturing; Computer aided design</t>
  </si>
  <si>
    <t>2-s2.0-85057614649</t>
  </si>
  <si>
    <t>B149</t>
  </si>
  <si>
    <t>Impacts of the settings in a design for additive manufacturing process based on topological optimization</t>
  </si>
  <si>
    <t>With the development of additive manufacturing technologies, designers are being offered new opportunities that are changing their usual design rules. The ability to create increasingly complex shapes constitutes the main opening. The complexity achieved makes it possible to obtain lightweight parts while maintaining high mechanical performance. As a result, design methods have to be adapted. Most of these methods include a design optimization phase to improve mechanical performance. Topological optimization tools are becoming essential to achieve this objective. They allow to achieve the best possible design as unnecessary material is stripped away leaving only that needed to meet the design requirements. Nevertheless, the designer continues to play a significant role in terms of the final design owing to the number of variables and settings involved in each stage of the design process. This paper uses a case study to assess the impacts on part geometry of the different design optimization settings used in the additive manufacturing process. It highlights how the settings adjustments made by the designer have a significant impact on the final design. © 2019, Springer-Verlag France SAS, part of Springer Nature.</t>
  </si>
  <si>
    <t>10.1007/s12008-018-00524-9</t>
  </si>
  <si>
    <t>Morretton, E.; Vignat, F.; Pourroy, F.; Marin, P.</t>
  </si>
  <si>
    <t>Morretton, Elodie (57194238573); Vignat, Frédéric (6506796962); Pourroy, Franck (6603650789); Marin, Philippe Rene (15035958900)</t>
  </si>
  <si>
    <t>57194238573; 6506796962; 6603650789; 15035958900</t>
  </si>
  <si>
    <t>https://www.scopus.com/inward/record.uri?eid=2-s2.0-85063385425&amp;doi=10.1007%2Fs12008-018-00524-9&amp;partnerID=40&amp;md5=bf6c4ed471480eb1510d3d570e8757fc</t>
  </si>
  <si>
    <t>Additive manufacturing; Design process; Settings; Topological optimization</t>
  </si>
  <si>
    <t>3D printers; Additives; Setting; Topology; Additive manufacturing process; Additive manufacturing technology; Complex shapes; Design method; Design optimization; Design process; Mechanical performance; Topological optimization; Design for manufacturability</t>
  </si>
  <si>
    <t>2-s2.0-85063385425</t>
  </si>
  <si>
    <t>B150</t>
  </si>
  <si>
    <t>Understanding the role of additive manufacturing knowledge in stimulating design innovation for novice designers</t>
  </si>
  <si>
    <t>Additive manufacturing (AM) is recognized as a disruptive technology that offers significant potentials for innovative design. Prior experimental studies have revealed that novice designers provided with AM knowledge (AMK) resources can generate a higher quantity and quality of solutions in contrast with control groups. However, these studies have adopted coarse-grain evaluation metrics that fall short in correlating AMK with radical or architectural innovation. This deficiency directly affects the capturing, modeling, and delivering AMK so that novel opportunities may be more efficiently utilized in ideation stage. To refine the understanding of AMK's role in stimulating design innovation, an experimental study is conducted with two design projects: (a) a mixer design project, and (b) a hairdryer redesign project. The former of which aims to discover whether AMK inspiration increases the quantity and novelty of working principles (WP) (i.e., radical innovation), while the latter examines the influence of AMK on layout and feature novelty (i.e., architectural innovation). The experimental study indicates that AMK does have a positive influence on architectural innovation while the effects on radical innovation are very limited if the example illustrating the AMK is functionally irrelevant to the design problem. Two strategies are proposed to aid the ideation process in maximizing the possibility of identifying AM potentials to facilitate radical innovation. The limitations of this study and future research plans are discussed. © © 2019 by ASME.</t>
  </si>
  <si>
    <t>10.1115/1.4041928</t>
  </si>
  <si>
    <t>Yang, S.; Page, T.; Zhao, Y.F.</t>
  </si>
  <si>
    <t>Yang, Sheng (56566856900); Page, Thomas Daniel (57204735324); Zhao, Yaoyao Fiona (57196241702)</t>
  </si>
  <si>
    <t>56566856900; 57204735324; 57196241702</t>
  </si>
  <si>
    <t>021703</t>
  </si>
  <si>
    <t>https://www.scopus.com/inward/record.uri?eid=2-s2.0-85059061882&amp;doi=10.1115%2F1.4041928&amp;partnerID=40&amp;md5=fae485e5175f90f42865c9d129b4296e</t>
  </si>
  <si>
    <t>additive manufacturing; design for additive manufacturing (DfAM); design innovation; knowledge modeling</t>
  </si>
  <si>
    <t>Additives; Architectural design; Quality control; Architectural innovation; Design for additive manufacturing; Design innovations; Design programs; Knowledge model; Manufacturing knowledge; Novice designers; Radical innovation; Role of additives; Stimulating designs; 3D printers</t>
  </si>
  <si>
    <t>2-s2.0-85059061882</t>
  </si>
  <si>
    <t>B151</t>
  </si>
  <si>
    <t>B152</t>
  </si>
  <si>
    <t>An empirical study linking additive manufacturing design process to success in manufacturability</t>
  </si>
  <si>
    <t>This paper characterizes engineering designers’ abilities to re-design a component for additive manufacturing, employing screen capture methods. Additive Manufacturing has garnered significant interest from a wide range of industries, academia and government stakeholders due to its potential to reform and disrupt traditional manufacturing processes. The technology offers unprecedented design freedom and customization along with its ability to process novel and high strength alloys in promising lead times. To harness the maximum potential of this technology, designers are often tasked with creating new products or re-design existing portfolios of traditionally manufactured parts to achieve lightweight designs with better performance. To date, few studies explore the correspondence between design behaviors and manufacturability of final product within an Additive Manufacturing context. This paper presents empirical data from the design processes of six graduate student engineering designers as they re-design a traditionally designed part for additive manufacturing. Behaviors through the design task are compared between the study participants with a quantitative measure of the manufacturability and quality of each design. Results indicate opportunities for further research and best practices in design for Additive manufacturing and engineering education practitioners across multiple disciplines. © Solid Freeform Fabrication 2019: Proceedings of the 30th Annual International Solid Freeform Fabrication Symposium - An Additive Manufacturing Conference, SFF 2019. All rights reserved.</t>
  </si>
  <si>
    <t>Mehta, P.; Berdanier, C.G.P.; Malviya, M.; Miller, C.; Manogharan, G.</t>
  </si>
  <si>
    <t>Mehta, Priyesh Uday (57214442586); Berdanier, Catherine G.P. (56301150400); Malviya, Manoj (57211927873); Miller, Colin (57219897861); Manogharan, Guha P. (56439976600)</t>
  </si>
  <si>
    <t>57214442586; 56301150400; 57211927873; 57219897861; 56439976600</t>
  </si>
  <si>
    <t>https://www.scopus.com/inward/record.uri?eid=2-s2.0-85095971216&amp;partnerID=40&amp;md5=772670478dde683649501166a6a33fc4</t>
  </si>
  <si>
    <t>Additive Manufacturing Education; Design for AM; Design Framework; Eye-tracking; Manufacturability; Topology Optimization</t>
  </si>
  <si>
    <t>3D printers; Additives; Engineering education; High strength alloys; Industrial research; Product design; Students; Engineering designer; Graduate students; Lightweight design; Manufacturability; Manufacturing design; Multiple disciplines; Quantitative measures; Traditional manufacturing; Design for manufacturability</t>
  </si>
  <si>
    <t>2-s2.0-85095971216</t>
  </si>
  <si>
    <t>B153</t>
  </si>
  <si>
    <t>B154</t>
  </si>
  <si>
    <t>B155</t>
  </si>
  <si>
    <t>An Additive Manufacturing redesign of a military aircraft equipment within a logistic 4.0 framework</t>
  </si>
  <si>
    <t>Aerospace industry has increasing interest in Additive Manufacturing (AM) since its beginnings in the '80s and in the last decade new advancements in these technologies have led a proliferation of applications from the prototyping to the direct part manufacturing, rapid tooling and repairing. AM for aerospace industry is no more only a very promising production technology but a real product/process/business game-changer offering opportunities previously unfeasible. At the same time, it requires a new complex design and development environment which introduction and regular adoption within aerospace industry practice represents a great challenge. One of the most important applications of AM for aerospace systems are those related to the improvement of all the logistic aspects of the production line. Indeed, because of its strong foundation on the digital world the AM allows a modification of the present logistic organization permitting remote manufacturing, obsolescence management and easy customization of realized components within a serial production. Finally, it is relevant to point out that AM enables easy integration of design change, has the capability to build virtually any shape, and at least as important it allows complex feature integration and part count reduction, greatly simplifying product assembly. In the present research, a fruitful collaboration between the Department of Mechanical and Aerospace Engineering and the Italian Military Air Force - Official Test Center, the possibility to apply the AM in a logistical framework is investigated. Objective of the study is the stand-by-compass of the vehicle MB-339. As a first step the equipment geometry is acquired. Then, the stand-by-compass is re-designed in the Design for Additive Manufacturing framework and a flight test is performed as a functional validation of the manufactured equipment. As a final step, the original equipment and the AM manufactured one are compared by vibration tests. The potential improvements provided by topology optimization are discussed, along with the drawbacks. The importance of the manufacturing strategies for an efficient management of support structures are highlighted. © © 2019 by the International Astronautical Federation (IAF). All rights reserved.</t>
  </si>
  <si>
    <t>Cardini, V.; Eugeni, M.; Boschetto, A.; Bottini, L.; Visone, R.; Pollice, L.; Coppotelli, G.; Stefano, R.; Zucca, G.; Izzo, G.; Bernabei, M.; Veniali, F.; Gaudenzi, P.</t>
  </si>
  <si>
    <t>Cardini, Valerio (57193773437); Eugeni, Marco (55246436100); Boschetto, Alberto (6602948821); Bottini, Luana (55805954600); Visone, R. (57214793668); Pollice, Luciano (57193767521); Coppotelli, Giuliano (6603320254); Stefano, Rossi (57214793788); Zucca, Guido (56385377000); Izzo, G. (57214792799); Bernabei, Margherita (57280498100); Veniali, Francesco (6603114166); Gaudenzi, Paolo (7004213263)</t>
  </si>
  <si>
    <t>57193773437; 55246436100; 6602948821; 55805954600; 57214793668; 57193767521; 6603320254; 57214793788; 56385377000; 57214792799; 57280498100; 6603114166; 7004213263</t>
  </si>
  <si>
    <t>IAC-19_C2_5_1_x53230</t>
  </si>
  <si>
    <t>https://www.scopus.com/inward/record.uri?eid=2-s2.0-85079166874&amp;partnerID=40&amp;md5=fe38018227b699fb281822c745d8ffa5</t>
  </si>
  <si>
    <t>Additive Manufacturing; Industry 4.0; Logistic 4.0; Spare parts; Supply Chain; Topology Optimization</t>
  </si>
  <si>
    <t>3D printers; Additives; Aircraft; Aircraft manufacture; Automobile manufacture; Computer aided engineering; Design for manufacturability; Industry 4.0; Obsolescence; Product design; Shape optimization; Supply chains; Topology; Efficient managements; Feature integration; Functional validation; Manufacturing strategy; Obsolescence management; Production technology; Remote Manufacturing; Spare parts; Aerospace industry</t>
  </si>
  <si>
    <t>2-s2.0-85079166874</t>
  </si>
  <si>
    <t>B156</t>
  </si>
  <si>
    <t>B157</t>
  </si>
  <si>
    <t>Design for additive manufacturing: Effectiveness of unit cell design guidelines as ideation tools</t>
  </si>
  <si>
    <t>The periodic cellular materials are comprised of repeatable unit cells. Due to outstanding effective properties of the periodic cellular materials such as high flexibility or high stiffness at low relative density, they have a wide range of applications in lightweight structures, crushing energy absorption, compliant structures, among others. Advancement in additive manufacturing has led to opportunities for making complex unit cells. A recent approach introduced four unit cell design guidelines and verified them through numerical simulation and user studies. The unit cell design guidelines aim to guide designers to re-design the shape or topology of a unit cell for a desired structural behavior. While the guidelines were identified as ideation tools, the effectiveness of the guidelines as ideation tools has not been fully investigated. To evaluate the effectiveness of the guidelines as ideation tools, four objective metrics have been considered: novelty, variety, quality, and quantity. The results of this study reveal that the unit cell design guidelines can be considered as ideation tools. The guidelines are effective in aiding engineers in creating novel unit cells with improved shear flexibility while maintaining the effective shear modulus. © © 2019 ASME.</t>
  </si>
  <si>
    <t>10.1115/IMECE2019-11539</t>
  </si>
  <si>
    <t>Boyd, I.; Fazelpour, M.</t>
  </si>
  <si>
    <t>Boyd, I'Shea (57214466256); Fazelpour, Mohammad (56085386200)</t>
  </si>
  <si>
    <t>57214466256; 56085386200</t>
  </si>
  <si>
    <t>https://www.scopus.com/inward/record.uri?eid=2-s2.0-85078790115&amp;doi=10.1115%2FIMECE2019-11539&amp;partnerID=40&amp;md5=41068adefa0dd5fa85c843defe0d14ea</t>
  </si>
  <si>
    <t>Design for additive manufacturing; Guideline; Ideation; Unit cell</t>
  </si>
  <si>
    <t>3D printers; Additives; Cells; Cytology; Design for manufacturability; Compliant structures; Effective property; Effective shear modulus; Guideline; Ideation; Periodic cellular materials; Structural behaviors; Unit cells; Structural design</t>
  </si>
  <si>
    <t>2-s2.0-85078790115</t>
  </si>
  <si>
    <t>B158</t>
  </si>
  <si>
    <t>Categorization of design for additive manufacturing concepts</t>
  </si>
  <si>
    <t>Design for AM (DfAM) has become a widely followed research field with practitioners outside of the research community looking for instructions and inspiration on how to leverage the unique capabilities of AM in their products. The research community has responded by producing an abundance of valuable DfAM literature. However, although each individual research article is useful and can answer specific questions, the connection between them can be difficult to fathom due to the lack of a structured overview of DfAM. This paper proposes a categorization framework to organize the many concepts of DfAM in a structured manner. The framework for the categorization used in this paper is based on a widely used generic product design workflow of Pahl and Beitz that is augmented with concepts from AM literature. The framework is a tool for researchers to position their work in relation to other literature, and it can also be used as a support to achieve novel product designs with AM. To demonstrate how the framework can be used for guided design, the paper presents every stage of the design process in the context of designing a proof-of-concept heat exchanger that leverages the technical benefits of AM. © © 2019 ASME.</t>
  </si>
  <si>
    <t>10.1115/IMECE2019-11354</t>
  </si>
  <si>
    <t>https://www.scopus.com/inward/record.uri?eid=2-s2.0-85078732551&amp;doi=10.1115%2FIMECE2019-11354&amp;partnerID=40&amp;md5=6995988c7f11ccb72c90bb865108f846</t>
  </si>
  <si>
    <t>3D printing; DfAM; Limitations; Opportunities</t>
  </si>
  <si>
    <t>3D printers; Design for manufacturability; 3-D printing; Design workflow; DfAM; Generic products; Limitations; Opportunities; Proof of concept; Research communities; Product design</t>
  </si>
  <si>
    <t>2-s2.0-85078732551</t>
  </si>
  <si>
    <t>B159</t>
  </si>
  <si>
    <t>Lattice structure design for additive manufacturing: Unit cell topology optimization</t>
  </si>
  <si>
    <t>Additive manufacturing is a developing technology that enhances design freedom at multiple length scales, from the macroscale, or bulk geometry, to the mesoscale, such as lattice structures, and even down to tailored microstructure. At the mesoscale, lattice structures are often used to replace solid sections of material and are typically patterned after generic topologies. The mechanical properties and performance of generic unit cell topologies are being explored by many researchers but there is a lack of development of custom lattice structures, optimized for their application, with considerations for design for additive manufacturing. This work proposes a ground structure topology optimization method for systematic unit cell optimization. Two case studies are presented to demonstrate the approach. Case Study 1 results in a range of unit cell designs that transition from maximum thermal conductivity to minimization of compliance. Case Study 2 shows the opportunity for constitutive matching of the bulk lattice properties to a target constitutive matrix. Future work will include validation of unit cell modeling, testing of optimized solutions, and further development of the approach through expansion to 3D and refinement of objective, penalty, and constraint functions. © © 2019 ASME.</t>
  </si>
  <si>
    <t>10.1115/DETC2019-97863</t>
  </si>
  <si>
    <t>Hanks, B.; Frecker, M.</t>
  </si>
  <si>
    <t>Hanks, Bradley W. (57192720077); Frecker, Mary I. (7003678761)</t>
  </si>
  <si>
    <t>57192720077; 7003678761</t>
  </si>
  <si>
    <t>https://www.scopus.com/inward/record.uri?eid=2-s2.0-85076496059&amp;doi=10.1115%2FDETC2019-97863&amp;partnerID=40&amp;md5=81c95cb0b103e118fcc06459a295e10f</t>
  </si>
  <si>
    <t>Additive Manufacturing; Metamaterial Design; Topology Optimization</t>
  </si>
  <si>
    <t>3D printers; Additives; Biomechanics; Cells; Computer aided design; Computer aided engineering; Cytology; Shape optimization; Structural optimization; Topology; Constitutive matrices; Constraint functions; Design freedom; Ground structure; Lattice structures; Length scale; Optimized solutions; Unit cell modeling; Design for manufacturability</t>
  </si>
  <si>
    <t>2-s2.0-85076496059</t>
  </si>
  <si>
    <t>B160</t>
  </si>
  <si>
    <t>But will it print?: Assessing student use of design for additive manufacturing and exploring its effect on design performance and manufacturability</t>
  </si>
  <si>
    <t>Additive manufacturing (AM) enables engineers to improve the functionality and performance of their designs by adding complexity at little to no additional cost. However, AM processes also exhibit certain unique limitations, such as the presence of support material, which must be accounted for to ensure that designs can be manufactured feasibly and cost-effectively. Given these unique process characteristics, it is important for an AM-trained workforce to be able to incorporate both opportunistic and restrictive design for AM (DfAM) considerations into the design process. While AM/DfAM educational interventions have been discussed in the literature, limited research has investigated the effect of these interventions on students’ use of DfAM. Furthermore, limited research has explored how DfAM use affects the performance of students’ AM designs. This research explores this gap through an experimental study with 123 undergraduate students. Specifically, participants were exposed to either restrictive DfAM or dual DfAM (both opportunistic and restrictive) and then asked to participate in an AM design challenge. The students’ final designs were evaluated for (1) performance with respect the design objectives and constraints, and (2) the use of the various aspects of DfAM. The results showed that the use of certain DfAM considerations, such as minimum feature size and support material mass, successfully predicted the performance of the AM designs. Further, while the variations in DfAM education did not influence the performance of the AM designs, it did have an effect on the students’ use of certain DfAM concepts in their final designs. These results highlight the influence of DfAM education in bringing about an increase in students’ use of DfAM. Moreover, the results demonstrate the potential influence of DfAM in reducing build time and build material of the students’ AM designs, thus improving design performance and manufacturability. © © 2019 ASME.</t>
  </si>
  <si>
    <t>10.1115/DETC2019-97478</t>
  </si>
  <si>
    <t>https://www.scopus.com/inward/record.uri?eid=2-s2.0-85076473912&amp;doi=10.1115%2FDETC2019-97478&amp;partnerID=40&amp;md5=1c9846886c0996d047e53899f2f7be74</t>
  </si>
  <si>
    <t>Additive manufacturing education; Design for additive manufacturing; Manufacturability</t>
  </si>
  <si>
    <t>3D printers; Additives; Computer aided design; Design for manufacturability; Engineering education; Design objectives; Design performance; Educational intervention; Manufacturability; Minimum feature sizes; Process characteristics; Support materials; Undergraduate students; Students</t>
  </si>
  <si>
    <t>2-s2.0-85076473912</t>
  </si>
  <si>
    <t>B161</t>
  </si>
  <si>
    <t>Complex solutions for complex problems?: Exploring the effects of task complexity on student use of design for additive manufacturing and creativity</t>
  </si>
  <si>
    <t>The integration of additive manufacturing (AM) processes in many industries has led to the need for AM education and training, particularly on design for AM (DfAM). To meet this growing need, several academic institutions have implemented educational interventions, especially project- and problem-based, for AM education; however, limited research has explored how the choice of the problem statement influences the design outcomes of a task-based AM/DfAM intervention. This research explores this gap in the literature through an experimental study with 222 undergraduate engineering students. Specifically, the study compared the effects of restrictive and dual (restrictive and opportunistic) DfAM education, when introduced through either a simple or complex design task. The effects of the intervention were measured through (1) changes in student DfAM self-efficacy, (2) student self-reported emphasis on DfAM, and (3) the creativity of student AM designs. The results show that the complexity of the design task has a significant effect on the participants’ self-efficacy with, and self-reported emphasis on, certain DfAM concepts. The results also show that the complex design task results in participants generating ideas with greater median uniqueness compared to the simple design task. These findings highlight the importance of the chosen problem statement on the outcomes of a DfAM educational intervention, and future work is also discussed. © © 2019 ASME.</t>
  </si>
  <si>
    <t>10.1115/DETC2019-97474</t>
  </si>
  <si>
    <t>https://www.scopus.com/inward/record.uri?eid=2-s2.0-85076466641&amp;doi=10.1115%2FDETC2019-97474&amp;partnerID=40&amp;md5=3005f625a666ee89c76160bf85e5749c</t>
  </si>
  <si>
    <t>Creativity; Design for additive manufacturing; Problem-based learning; Task complexity</t>
  </si>
  <si>
    <t>3D printers; Additives; Design for manufacturability; Engineering education; Academic institutions; Complex design tasks; Creativity; Education and training; Educational intervention; Problem based learning; Task complexity; Undergraduate engineering students; Students</t>
  </si>
  <si>
    <t>2-s2.0-85076466641</t>
  </si>
  <si>
    <t>B162</t>
  </si>
  <si>
    <t>A Proposal for a Methodology of Technical Creativity Mixing TRIZ and Additive Manufacturing</t>
  </si>
  <si>
    <t>The industry has quickly realized the importance of bringing creativity into product design. The industrial context requires robust and efficient methods and tools to access untapped sources of ideas. Furthermore, Additive Manufacturing (AM) offers a large potential of creativity for product design. This potential is particularly significant at the level of Intermediate Objects. Previous works have demonstrated the interest of AM Intermediate Objects (Rias, 2017) in creativity phases. This new manufacturing process is revolutionizing the value chain associated with product design, from the ideation to the industrialization. The purpose of this paper is to describe the bases for proposing a methodology of technical creativity based on TRIZ and Additive Manufacturing. © IFIP International Federation for Information Processing 2019.</t>
  </si>
  <si>
    <t>10.1007/978-3-030-32497-1_10</t>
  </si>
  <si>
    <t>Lang, A.; Gazo, C.; Segonds, F.; Mantelet, F.; Jean, C.; Guegan, J.; Buisine, S.</t>
  </si>
  <si>
    <t>Lang, Armand (57211980607); Gazo, Claude (55257671500); Segonds, Frédéric (50861724000); Mantelet, Fabrice (25947623800); Jean, Camille (57195754652); Guegan, Jérôme (53863512500); Buisine, Stéphanie (55903343400)</t>
  </si>
  <si>
    <t>57211980607; 55257671500; 50861724000; 25947623800; 57195754652; 53863512500; 55903343400</t>
  </si>
  <si>
    <t>572</t>
  </si>
  <si>
    <t>https://www.scopus.com/inward/record.uri?eid=2-s2.0-85075546127&amp;doi=10.1007%2F978-3-030-32497-1_10&amp;partnerID=40&amp;md5=d9d89796810da8a14e79c3fa7fdba331</t>
  </si>
  <si>
    <t>Creativity; Design for Additive Manufacturing (DFAM); Intermediate objects; TRIZ</t>
  </si>
  <si>
    <t>3D printers; Additives; Developing countries; Creativity; Industrial context; Intermediate objects; Manufacturing process; Technical creativity; TRIZ; Value chains; Product design</t>
  </si>
  <si>
    <t>2-s2.0-85075546127</t>
  </si>
  <si>
    <t>B163</t>
  </si>
  <si>
    <t>Design rules for producing cardiovascular stents by selective laser melting: Geometrical constraints and opportunities</t>
  </si>
  <si>
    <t>Additive Manufacturing (AM) has risen great interest in biomedical applications, for its flexibility and the possibility of producing patient-customized devices. Customization has high importance to limit inflammation and rejection. Moreover, some occlusions may take place in bifurcation sites, which require the insertion of multiple stents, increasing the risk and complexity of the procedure. Selective Laser Melting (SLM) can be exploited to realize metallic stents with geometries not depending on tubular precursor, allowing the study of devices with new shapes, such as for occlusions in high-tortuosity vessels and in bifurcated arteries. The geometrical flexibility of SLM is largely exploited for large components, while for small implants such as cardiovascular stents it has not been studied in depth. Accordingly, this work analyses the geometrical requirements of cardiovascular stents starting from traditional meshes and identifies design rules for AM. Initially, traditional stent meshes are analysed to assess their feasibility in layer-by-layer production by SLM. An accurate investigation of the limitations imposed by the powder-bed process nature, the powder size and the laser spot diameter is performed, considering the relationship with stent dimensions, cell shape and strut inclinations. Finally, a set of design rules for SLM of stents are defined. These rules are used to design novel meshes producible with an industrial SLM system using cobalt-chromium powder. In particular, tubular stents are produced in expanded and semi-crimped configurations. Additionally, multi-branch stents were designed and produced to prove the capability of the process for bifurcation applications. In conclusion the validity of the defined design rules is assessed by the successful production of cardiovascular stents by SLM and their expansion. © 2019 Elsevier B.V.. All rights reserved.</t>
  </si>
  <si>
    <t>10.1016/j.prostr.2019.07.004</t>
  </si>
  <si>
    <t>Finazzi, V.; Demir, A.G.; Biffi, C.A.; Chiastra, C.; Migliavacca, F.; Petrini, L.; Previtali, B.</t>
  </si>
  <si>
    <t>Finazzi, Valentina (57211750195); Demir, Ali Gökhan (57193567942); Biffi, Carlo Alberto (30367577200); Chiastra, Claudio (45161135000); Migliavacca, F. (57214619260); Petrini, Lorenza (7003300938); Previtali, Barbara (35552843000)</t>
  </si>
  <si>
    <t>57211750195; 57193567942; 30367577200; 45161135000; 57214619260; 7003300938; 35552843000</t>
  </si>
  <si>
    <t>Procedia Structural Integrity</t>
  </si>
  <si>
    <t>https://www.scopus.com/inward/record.uri?eid=2-s2.0-85074931254&amp;doi=10.1016%2Fj.prostr.2019.07.004&amp;partnerID=40&amp;md5=a708c75edaa74d5ef103b0ff20a12711</t>
  </si>
  <si>
    <t>Additive manufacturing; Bifurcation; Cobalt-chromium alloy; Design for additive manufacturing; Selective laser melting</t>
  </si>
  <si>
    <t>2-s2.0-85074931254</t>
  </si>
  <si>
    <t>B164</t>
  </si>
  <si>
    <t>The analogies between human development and additive manufacture: Expanding the definition of design</t>
  </si>
  <si>
    <t>Design techniques represent a huge economic barrier to the progression of Additive Manufacturing (AM) to more industrial applications. The aim of this research is to use biological analogies, taken from human development to offer a new perspective on what the definition of additive design and manufacturing could encompass in the future. Efficient design for additive manufacturing requires increased creativity, something that is currently constrained by the psychological inertia imposed by a history of subtractive manufacturing. The development of the human, i.e. the differentiation and proliferation of cells to form tissues and organs, creates an organism that develops and functions in synergy. This may be considered the epitome of sophisticated AM. In this study, a novel methodology, utilising the Theory of Inventive Problem Solving, was applied to develop bottom-up analogies between the two systems. A detailed biological discussion of human development is presented, offering a vision of how AM could begin to reflect the synergy displayed during the growth of the foetal form. The results propose a series of developments to current design methods and manufacturing systems for AM. In-situ design for AM is projected as an innovative methodology of expanding design freedom to incorporate temporal stimuli and material response through space and scale across the build envelope. Manufacturing technologies under the themes of Hybrid, Suspended, Perfusion and Diffusion Manufacturing are proposed from insight taken from the development of the foetal bones, amniotic fluid, cardiovascular system and the function of the placenta and fast block polyspermy. © 2019, © 2019 The Author(s). This open access article is distributed under a Creative Commons Attribution (CC-BY) 4.0 license.</t>
  </si>
  <si>
    <t>10.1080/23311916.2019.1662631</t>
  </si>
  <si>
    <t>Thomas-Seale, L.E.J.; Kirkman-Brown, J.C.; Kanagalingam, S.; Attallah, M.M.; Espino, D.M.; Shepherd, D.E.T.</t>
  </si>
  <si>
    <t>Thomas-Seale, Lauren E.J. (54384311500); Kirkman-Brown, Jackson C. (6603655475); Kanagalingam, Sanjeevan (57211228060); Attallah, Moataz M. (12792791500); Espino, Daniel M. (11540851000); Shepherd, Duncan E.T. (7201683893)</t>
  </si>
  <si>
    <t>54384311500; 6603655475; 57211228060; 12792791500; 11540851000; 7201683893</t>
  </si>
  <si>
    <t>Cogent Engineering</t>
  </si>
  <si>
    <t>1662631</t>
  </si>
  <si>
    <t>https://www.scopus.com/inward/record.uri?eid=2-s2.0-85073053242&amp;doi=10.1080%2F23311916.2019.1662631&amp;partnerID=40&amp;md5=2cc7db4b301f4cce1c6b914cb001f2a7</t>
  </si>
  <si>
    <t>additive manufacturing; design; developmental biology; foetal development; manufacturing; materials</t>
  </si>
  <si>
    <t>2-s2.0-85073053242</t>
  </si>
  <si>
    <t>B165</t>
  </si>
  <si>
    <t>Design and topology optimization of 3D-printed wax patterns for rapid investment casting</t>
  </si>
  <si>
    <t>Traditional investment casting (IC), also known as lost-wax casting, suffers from high tooling cost and long lead-time during fabrication of wax patterns. In recent years, rapid investment casting (RIC) based on AM has become widely accepted in casting foundries due to rapid production of patterns without any tooling requirements. Direct AM production of wax patterns is not only cost-efficient for low volume production but also capable of creating freeform and highly complex geometries that are otherwise extremely difficult or too expensive to cast conventionally. Such advantages provide unlimited opportunities in the cast part design and enable the use of advanced design tools especially advanced optimization tools like topology optimization (TO). In this study, knowledge-based design guidelines for rapid investment casting are developed through streamlined integration of TO with design for investment casting and design for AM principles. Specifically, TO routine based on Solid Isotropic Material with Penalization (SIMP) method using Abaqus Topology Optimization Module (ATOM) has been developed for both material extrusion and investment casting constraints. Part design optimization is demonstrated for this new technique and is validated by a case study using heat-treated ASTM A216 WCB cast carbon steel parts. AM patterns for investment casting are produced using commercially available wax filaments. Wax material extrusion parameters are identified for optimal AM accuracy and surface finish. © 2019 The Authors. Published by Elsevier B.V.</t>
  </si>
  <si>
    <t>10.1016/j.promfg.2019.06.224</t>
  </si>
  <si>
    <t>Wang, J.; Sama, S.R.; Lynch, P.C.; Manogharan, G.</t>
  </si>
  <si>
    <t>Wang, Jiayi (57202457357); Sama, Santosh Reddy (57202458006); Lynch, Paul C. (56300591400); Manogharan, Guha P. (56439976600)</t>
  </si>
  <si>
    <t>57202457357; 57202458006; 56300591400; 56439976600</t>
  </si>
  <si>
    <t>https://www.scopus.com/inward/record.uri?eid=2-s2.0-85072399185&amp;doi=10.1016%2Fj.promfg.2019.06.224&amp;partnerID=40&amp;md5=ebd64e754117ed75174440312a85c25d</t>
  </si>
  <si>
    <t>Design for additive manufacturing; Investment casting; Material extrustion; Pattern design; Topology optimization; Wax filament</t>
  </si>
  <si>
    <t>Constrained optimization; Costs; Design; Extrusion; Industrial research; Investment casting; Investments; Knowledge based systems; Research laboratories; Shape optimization; Topology; Casting constraints; Complex geometries; Extrusion parameter; Knowledge based design; Low-volume production; Optimization tools; Pattern designs; Solid isotropic material with penalization methods; 3D printers</t>
  </si>
  <si>
    <t>2-s2.0-85072399185</t>
  </si>
  <si>
    <t>B166</t>
  </si>
  <si>
    <t>Interactive design for additive manufacturing: a creative case of synchronous belt drive</t>
  </si>
  <si>
    <t>As a digital and direct manufacturing technology, additive manufacturing (AM) presents a powerful and unrestrained revolution for creative design. However the breakthrough in manufacturing technology is yet to be followed by a breakthrough in design. Firstly, the state-of-the-art overview of the existing design methods for AM is presented. Furthermore, as part of a fully 3D printed robot we envisioned, this work mainly put forward a novel synchronous belt drive as an illuminating case with the potential and constraints of AM. After capturing the flexibility based on shape innovation, a new type of continuous trapezoidal tooth belt transmission without matrix was designed. Next, using the nonlinear finite elements method, the effect laws of belt’s parameters such as tooth height, tooth width, wedge angle and belt thickness were studied on the carrying capacity of belt transmission with pre-tensioning. Moreover, a new type of synchronous belt and timing pulleys were made via the 3D printing process of fused deposition modeling with the flexible polylactic acid (PLA) material. Lastly, a driving test was carried out and the experimental results showed that the presented 3D printed trapezoidal tooth belt transmission was stable, and could meet the requirements of low speed, small power transmission, especially apt to digital design and customization. This work completely demonstrates the intrinsic nature of digital design, interactive design and custom design from/with/for AM, as well as the ever-expanding room for innovation. © 2017, Springer-Verlag France SAS, part of Springer Nature.</t>
  </si>
  <si>
    <t>10.1007/s12008-017-0453-5</t>
  </si>
  <si>
    <t>Hu, H.; Jiajian, C.; He, H.</t>
  </si>
  <si>
    <t>Hu, Fuwen (37049066300); Jiajian, Cheng (57200005426); He, Yunhua (56032961900)</t>
  </si>
  <si>
    <t>37049066300; 57200005426; 56032961900</t>
  </si>
  <si>
    <t>https://www.scopus.com/inward/record.uri?eid=2-s2.0-85038639624&amp;doi=10.1007%2Fs12008-017-0453-5&amp;partnerID=40&amp;md5=97cf5ade6a68ea47cc44297f443976ba</t>
  </si>
  <si>
    <t>Additive manufacturing; Design methodology; Finite element method; Interactive design; Synchronous belt drive</t>
  </si>
  <si>
    <t>Belt drives; Design for manufacturability; Finite element method; Scattering parameters; Transmissions; 3D printing process; Design Methodology; Direct manufacturing; Fused deposition modeling; Interactive design; Manufacturing technologies; Nonlinear finite elements method; Synchronous belt drives; 3D printers</t>
  </si>
  <si>
    <t>2-s2.0-85038639624</t>
  </si>
  <si>
    <t>B167</t>
  </si>
  <si>
    <t>A Knowledge-Based Method for Innovative Design for Additive Manufacturing Supported by Modular Ontologies</t>
  </si>
  <si>
    <t>Additive manufacturing (AM) offers significant opportunities for product innovation in many fields provided that designers are able to recognize the potential values of AM in a given product development process. However, this may be challenging for design teams without substantial experience with the technology. Design inspiration based on past successful applications of AM may facilitate application of AM even in relatively inexperienced teams. While designs for additive manufacturing (DFAM) methods have experimented with reuse of past knowledge, they may not be sufficient to fully realize AM's innovative potential. In many instances, relevant knowledge may be hard to find, lack context, or simply unavailable. This design information is also typically divorced from the underlying logic of a products' business case. In this paper, we present a knowledge based method for AM design ideation as well as the development of a suite of modular, highly formal ontologies to capture information about innovative uses of AM. This underlying information model, the innovative capabilities of additive manufacturing (ICAM) ontology, aims to facilitate innovative use of AM by connecting a repository of a business and technical knowledge relating to past AM products with a collection of knowledge bases detailing the capabilities of various AM processes and machines. Two case studies are used to explore how this linked knowledge can be queried in the context of a new design problem to identify highly relevant examples of existing products that leveraged AM capabilities to solve similar design problems. © 2018 by ASME.</t>
  </si>
  <si>
    <t>10.1115/1.4039455</t>
  </si>
  <si>
    <t>Hagedorn, T.J.; Krishnamurty, S.; Grosse, I.R.</t>
  </si>
  <si>
    <t>Hagedorn, Thomas J. (54410578200); Krishnamurty, Sundar (6603905710); Grosse, Ian R. (7005946636)</t>
  </si>
  <si>
    <t>54410578200; 6603905710; 7005946636</t>
  </si>
  <si>
    <t>021009</t>
  </si>
  <si>
    <t>https://www.scopus.com/inward/record.uri?eid=2-s2.0-85044868046&amp;doi=10.1115%2F1.4039455&amp;partnerID=40&amp;md5=ef6b2905d82eedff1f6e66b561f4e758</t>
  </si>
  <si>
    <t>3D printers; Design for manufacturability; Knowledge based systems; Knowledge management; Ontology; Design information; Information Modeling; Innovative capability; Innovative design; Knowledge-based methods; Modular ontologies; Product development process; Product innovation; Product design</t>
  </si>
  <si>
    <t>2-s2.0-85044868046</t>
  </si>
  <si>
    <t>B168</t>
  </si>
  <si>
    <t>Understanding the scope for a product design education discourse on additive manufacturing</t>
  </si>
  <si>
    <t>Background Additive manufacturing has the potential to disrupt conventional manufacturing. The argument presented in this article is that because product design students need to be achieving an advanced level of design for additive manufacturing to effectively utilise the technology in the near future, product design academics need to be researching the development of more advanced, discipline specific, learning objectives for designing to their constraints and opportunities. These need to address designing for complex technical applications and critically engage with implications for the future of design for manufacturing. The rationale underpinning this argument is based on a systematic quantitative literature review of research addressing design for additive manufacturing education. Methods The systematic quantitative literature review provides a survey view of a sample data-base (Scopus), focussing on peer reviewed journal articles and conference papers, and also analysis of two leading design research journals, Design Studies and Design Issues based on searches capturing data on additive manufacturing or 3D printing, product design and education. These were refined by date, authority (based on publication source) and relevance. The analysis provides an overview of the product design discipline's response to the topic and highlights issues. Results An initial scoping search of the terms for title, abstract or keywords in Scopus identified 3720 published articles, from 2009-2017 rising each year: 59, 67, 84, 125, 192, 358, 666, 949, 1220. The data from a systematic quantitative literature review was analysed through the lens of sociotechnology theory, to foster a perspective on educational research at the intersection of technology and society. The results showed the majority of peer reviewed publications were written by engineering and architecture researchers, rather than product design academics (11%). Analysis of design publications showed an emphasis on 3D printing as a prototyping tool supporting other learning activities, rather than a focus in itself. A small proportion of publications advanced design for additive manufacturing education, both technically and in a broader economic, environmental and social context. Conclusions Overall, product design academics are not demonstrating the same level of engagement with research into additive manufacturing other discipline faculty members are, for example engineering and architectural. The implications are that a body of knowledge specific to product design is not being developed at the same pace and the potential disruption of design for manufacturing principles, practice and organization by additive manufacturing not yet addressed. © 2018 Korean Society of Design Science.</t>
  </si>
  <si>
    <t>10.15187/adr.2018.05.31.2.15</t>
  </si>
  <si>
    <t>Loy, J.</t>
  </si>
  <si>
    <t>Loy, Jennifer (55161525200)</t>
  </si>
  <si>
    <t>55161525200</t>
  </si>
  <si>
    <t>Archives of Design Research</t>
  </si>
  <si>
    <t>https://www.scopus.com/inward/record.uri?eid=2-s2.0-85047874595&amp;doi=10.15187%2Fadr.2018.05.31.2.15&amp;partnerID=40&amp;md5=696d3498d75979dd616d0bdf8cfb5311</t>
  </si>
  <si>
    <t>3D printing; Digital; Disruption; Innovation; Technology</t>
  </si>
  <si>
    <t>2-s2.0-85047874595</t>
  </si>
  <si>
    <t>B169</t>
  </si>
  <si>
    <t>Additive Manufacturing Constraints in Topology Optimization for Improved Manufacturability</t>
  </si>
  <si>
    <t>Additive manufacturing (AM) provides tremendous advantage over conventional manufacturing processes in terms of creative freedom, and topology optimization (TO) can be deemed as a potential design approach to exploit this creative freedom. To integrate these technologies and to create topology optimized designs that can be easily manufactured using AM, manufacturing constraints need to be introduced within the TO process. In this research, two different approaches are proposed to integrate the constraints within the algorithm of density-based TO. Two AM constraints are developed to demonstrate these two approaches. These constraints address the minimization of number of thin features as well as minimization of volume of support structures in the optimized parts, which have been previously identified as potential concerns associated with AM processes such as powder bed fusion AM. Both the manufacturing constraints are validated with two case studies each, along with experimental validation. Another case study is presented, which shows the combined effect of the two constraints on the topology optimized part. Two metrics of manufacturability are also presented, which have been used to compare the design outputs of conventional and constrained TO. © 2018 by ASME.</t>
  </si>
  <si>
    <t>10.1115/1.4039198</t>
  </si>
  <si>
    <t>Mhapsekar, K.; McConaha, M.; Anand, S.</t>
  </si>
  <si>
    <t>Mhapsekar, Kunal (57194285575); McConaha, Matthew (57201122894); Anand, Sam (7201524168)</t>
  </si>
  <si>
    <t>57194285575; 57201122894; 7201524168</t>
  </si>
  <si>
    <t>051017</t>
  </si>
  <si>
    <t>https://www.scopus.com/inward/record.uri?eid=2-s2.0-85043464423&amp;doi=10.1115%2F1.4039198&amp;partnerID=40&amp;md5=7f919fbeb6175a98a4bdf9458f0951e8</t>
  </si>
  <si>
    <t>Design for additive manufacturing; support structures; thin features; topology optimization</t>
  </si>
  <si>
    <t>3D printers; Ground supports; Shape optimization; Topology; Conventional manufacturing; Design approaches; Experimental validations; Manufacturability; Manufacturing constraint; Optimized designs; Support structures; thin features; Manufacture</t>
  </si>
  <si>
    <t>2-s2.0-85043464423</t>
  </si>
  <si>
    <t>B170</t>
  </si>
  <si>
    <t>B171</t>
  </si>
  <si>
    <t>Additive Manufacturing-Enabled Part Count Reduction: A Lifecycle Perspective</t>
  </si>
  <si>
    <t>Part count reduction (PCR) is one of the typical motivations for using additive manufacturing (AM) processes. However, the implications and trade-offs of employing AM for PCR are not well understood. The deficits are mainly reflected in two aspects: (1) lifecycle-effect analysis of PCR is rare and scattered; (2) current PCR rules lack full consideration of AM capabilities and constraints. To fill these gaps, this paper first summarizes the main effect of general PCR (G-PCR) on lifecycle activities to make designers aware of potential benefits and risks and discusses in a point-to-point fashion the new opportunities and challenges presented by AM-enabled PCR (AM-PCR). Second, a new set of design rules and principles are proposed to support potential candidate detection for AM-PCR. Third, a dual-level screening and refinement design framework is presented aiming at finding the optimal combination of AM-PCR candidates. In this framework, the first level down-samples combinatory space based on the proposed new rules while the second one exhausts and refines each feasible solution via design optimization. A case study of a motorcycle steering assembly is considered to demonstrate the effectiveness of the proposed design rules and framework. In the end, possible challenges and limitations of the presented design framework are discussed. © © 2018 by ASME.</t>
  </si>
  <si>
    <t>10.1115/1.4038922</t>
  </si>
  <si>
    <t>031702</t>
  </si>
  <si>
    <t>https://www.scopus.com/inward/record.uri?eid=2-s2.0-85041449415&amp;doi=10.1115%2F1.4038922&amp;partnerID=40&amp;md5=8ebcdd2a2bf7dd43b539c2a74e8e8b55</t>
  </si>
  <si>
    <t>Additive manufacturing; Design for additive manufacturing; Part consolidation; Part count reduction</t>
  </si>
  <si>
    <t>Additives; Economic and social effects; Life cycle; % reductions; 'current; Additive manufacturing process; Design for additive manufacturing; Design frameworks; Design rules; Effects analysis; Part consolidation; Part count reduction; Trade off; 3D printers</t>
  </si>
  <si>
    <t>2-s2.0-85041449415</t>
  </si>
  <si>
    <t>B172</t>
  </si>
  <si>
    <t>IUTAM Symposium: When Topology Optimization Meets Additive Manufacturing - Theory and Methods</t>
  </si>
  <si>
    <t>The proceedings contain 26 papers. The topics discussed include: addictive manufacturing: from 3d to 4d printing; data-driven microstructure and mechanical property design in additive manufacturing using self-organizing map; topology optimization of structures and infill for additive manufacturing; additive manufacture oriented topology optimization based on approaches with explicit geometry description; a virtual-temperature-method for topology optimization design considering manufacturing constraints; additive manufacturing opportunities: multiscale topology optimization and related topics; design for additive manufacturing – comprehensive software solutions; and topology optimization of structures for additive manufacturing with considerations of manufacturing constraints and material properties.</t>
  </si>
  <si>
    <t>https://www.scopus.com/inward/record.uri?eid=2-s2.0-85092226544&amp;partnerID=40&amp;md5=e112dc4550c0fee02feebd8e1e0ee262</t>
  </si>
  <si>
    <t>2-s2.0-85092226544</t>
  </si>
  <si>
    <t>B173</t>
  </si>
  <si>
    <t>Exploitation of potentials of additive manufacturing in ideation workshops</t>
  </si>
  <si>
    <t>Additive manufacturing processes have become a viable alternative to conventional manufacturing for end-use products. However, designers are not sufficiently familiar with its potentials like reducing cost and time due to tool-less production or realisation of new design features. Thus, especially in traditional industries like in the automotive sector these potentials are untapped resulting from three hindering factors: Firstly, knowledge concerning potentials of additive manufacturing is lacking. Secondly, designers’ creativity is blocked as they are not able to detach from established solutions. And, thirdly, organizational boundary conditions do not allow to break out of established processes. This paper presents six hypotheses on how to enable companies to implement AM into established design processes while overcoming the identified hindering factors. Based on these hypotheses, a concept for ideation workshops is proposed and demonstrated on an example from the automotive industry. © 2018 Design Society. All rights reserved.</t>
  </si>
  <si>
    <t>Richter, T.; Watschke, H.; Schumacher, F.; Vietor, T.</t>
  </si>
  <si>
    <t>Richter, Timo (56979841700); Watschke, Hagen (57120081800); Schumacher, Felix (57197823570); Vietor, Thomas (6602642554)</t>
  </si>
  <si>
    <t>56979841700; 57120081800; 57197823570; 6602642554</t>
  </si>
  <si>
    <t>https://www.scopus.com/inward/record.uri?eid=2-s2.0-85068581753&amp;partnerID=40&amp;md5=3be57ffc974c335bbb26f8495d36159b</t>
  </si>
  <si>
    <t>Design for additive manufacturing; Ideation; Knowledge based engineering</t>
  </si>
  <si>
    <t>3D printers; Automotive industry; Knowledge based systems; Additive manufacturing process; Automotive sector; Conventional manufacturing; End-use product; Ideation; Knowledge-based engineering; Organizational boundaries; Traditional industry; Additives</t>
  </si>
  <si>
    <t>2-s2.0-85068581753</t>
  </si>
  <si>
    <t>B174</t>
  </si>
  <si>
    <t>Classification of end-use industrial applications of additive manufacturing</t>
  </si>
  <si>
    <t>Additive manufacturing (AM) has recently been gaining traction in the manufacturing of industrial end-use components and has found success in a variety of applications, which have varied from the production of superior high value components to the reduction of costs associated with procuring simple products, such as spare parts for consumer electronics. This spectrum of applications is causing confusion for companies who are willing to adapt AM in their operations and slowing down the rate of propagation of AM in industrial settings. This paper attempts to clarify the opportunities of AM in end-use components by proposing a categorization system from the point of view of Design for Additive Manufacturing (DfAM). The categories are obtained from the existing DfAM literature and are “Components designed for AM”, “Components redesigned for AM”, and “Components not designed for AM”. The article presents the categories in detail, explains when they should be used, and provides examples for each category. © 2018, Danube Adria Association for Automation and Manufacturing, DAAAM. All rights reserved.</t>
  </si>
  <si>
    <t>10.2507/29th.daaam.proceedings.129</t>
  </si>
  <si>
    <t>Chekurov, S.; Kretzschmar, N.</t>
  </si>
  <si>
    <t>Chekurov, Sergei (57192012600); Kretzschmar, Niklas (57201095953)</t>
  </si>
  <si>
    <t>57192012600; 57201095953</t>
  </si>
  <si>
    <t>Annals of DAAAM and Proceedings of the International DAAAM Symposium</t>
  </si>
  <si>
    <t>https://www.scopus.com/inward/record.uri?eid=2-s2.0-85060099319&amp;doi=10.2507%2F29th.daaam.proceedings.129&amp;partnerID=40&amp;md5=84a17f17af6a83444e2d9bd9dbb27789</t>
  </si>
  <si>
    <t>3D printing; Classification; Design for additive manufacturing; End-use additive manufacturing; Rapid manufacturing</t>
  </si>
  <si>
    <t>Additives; Classification (of information); Design for manufacturability; 3-D printing; Categorization systems; End-uses; Industrial settings; Rapid manufacturing; Rate of propagation; Spare parts; 3D printers</t>
  </si>
  <si>
    <t>2-s2.0-85060099319</t>
  </si>
  <si>
    <t>B175</t>
  </si>
  <si>
    <t>B176</t>
  </si>
  <si>
    <t>Teaching design freedom: Exploring the effects of design for additive manufacturing education on the cognitive components of students’ creativity</t>
  </si>
  <si>
    <t>Design for manufacturing provides engineers with a structure for accommodating the limitations of traditional manufacturing processes. However, little emphasis is typically given to the capabilities of processes that enable novel design geometries, which are often a point of focus when designing products to be made with additive manufacturing (AM) technologies. In addition, limited research has been conducted to understand how knowledge of both the capabilities (i.e., opportunistic) and limitations (i.e., restrictive aspects) of AM affects design outcomes. This study aims to address this gap by investigating the effect of no, restrictive, and both, opportunistic and restrictive (dual) design for additive manufacturing (DfAM) education on engineering students’ creative process. Based on the componential model of creativity [1], these effects were measured through changes in (1) motivation and interest in AM, (2) DfAM self-efficacy, and (3) the emphasis given to DfAM in the design process. These metrics were chosen as they represent the cognitive components of ‘task-motivation’ and ‘domain relevant skills’, which in turn influence the learning and usage of domain knowledge in creative production. The results of the study show that while the short (45 minute) DfAM intervention did not significantly change student motivation and interest towards AM, students showed high levels of motivation and interest towards AM, before the intervention. Teaching students different aspects of DfAM also resulted in an increase in their self-efficacy in the respective topics. However, despite showing a greater increase in self-efficacy in their respective areas of training, the students did not show differences in the emphasis they gave to these DfAM concepts, in the design process. Further, students from all three education groups showed higher use of restrictive concepts, in comparison to opportunistic DfAM. © © 2018 ASME.</t>
  </si>
  <si>
    <t>10.1115/DETC2018-85938</t>
  </si>
  <si>
    <t>https://www.scopus.com/inward/record.uri?eid=2-s2.0-85056873651&amp;doi=10.1115%2FDETC2018-85938&amp;partnerID=40&amp;md5=5a6c0cdfe611a6b27a2303dc2efdd5dd</t>
  </si>
  <si>
    <t>Creativity; Design for Additive Manufacturing; Education</t>
  </si>
  <si>
    <t>3D printers; Design for manufacturability; Education; Education computing; Engineering education; Motivation; Product design; Cognitive components; Creative process; Creativity; Design for Manufacturing; Domain knowledge; Student motivation; Teaching designs; Traditional manufacturing; Students</t>
  </si>
  <si>
    <t>2-s2.0-85056873651</t>
  </si>
  <si>
    <t>B177</t>
  </si>
  <si>
    <t>Additive manufacturing (AM) is recognized as a disruptive technology that offers significant potentials for innovative design. Prior experimental studies have revealed that novice designers provided with AM knowledge (AMK) resources can generate a higher quantity and quality of solutions in contrast with the control groups. However, these studies have adopted general evaluation metrics that fall short in correlating AMK with radical or architectural innovation. This deficiency directly affects how AMK should be captured, modeled, and delivered so that novel opportunities may be more efficiently utilized in the ideation stage. To refine the understanding of AMK’s role in stimulating design innovation, an experimental study is conducted with two design projects: (a) a mixer design project, and (b) a hairdryer redesign project. The former of which aims to discover whether AMK inspiration increases the quantity and novelty of working principles (i.e. radical innovation), while the latter examines the influence of AMK on layout and feature novelty (i.e. architectural innovation). The experimental study indicates that AMK does have a positive influence on architectural innovation, but the effects on radical innovation are very limited if the provided AMK is functionally irrelevant to the design problems. Two strategies are proposed to aid the ideation process in maximizing the possibility of identifying AM potentials which facilitate radical innovation. The limitations of this study and future research plans are also discussed. © © 2018 ASME</t>
  </si>
  <si>
    <t>10.1115/DETC2018-85644</t>
  </si>
  <si>
    <t>https://www.scopus.com/inward/record.uri?eid=2-s2.0-85056869672&amp;doi=10.1115%2FDETC2018-85644&amp;partnerID=40&amp;md5=1fa3633ef98dab5a6be59893267e4811</t>
  </si>
  <si>
    <t>Additive manufacturing; Design for additive manufacturing; Design innovation; Knowledge modeling</t>
  </si>
  <si>
    <t>3D printers; Design; Life cycle; Architectural innovation; Design innovations; Disruptive technology; Knowledge model; Manufacturing knowledge; Quality of solution; Radical innovation; Stimulating designs; Quality control</t>
  </si>
  <si>
    <t>2-s2.0-85056869672</t>
  </si>
  <si>
    <t>B178</t>
  </si>
  <si>
    <t>B179</t>
  </si>
  <si>
    <t>OAPS: An optimization algorithm for part separation in assembly design for additive manufacturing</t>
  </si>
  <si>
    <t>Additive Manufacturing (AM) provides the advantage of producing complex shapes that are not possible through traditional cutting processes. Along with this line, assembly-based part design in AM creates some opportunities for productivity improvement. This paper proposes an improved optimization algorithm for part separation (OAPS) in assembly-based part design in additive manufacturing. For a given object, previous studies often provide the optimal number of parts resulting from cutting processes and their corresponding orientation to obtain the minimum processing time. During part separation, the cutting plane direction to generate subparts for assembly was often selected randomly in previous studies. The current work addresses the use of random cutting planes for part separation and instead uses the hill climbing optimization technique to generate the cutting planes to separate the parts. The OAPS provides the optimal number of assemblies and the build orientation of the parts for the minimum processing time. Two examples are provided to demonstrate the application of OAPS algorithm. © © 2018 ASME</t>
  </si>
  <si>
    <t>10.1115/DETC2018-85662</t>
  </si>
  <si>
    <t>Deka, A.; Behdad, S.</t>
  </si>
  <si>
    <t>Deka, Angshuman (56913134100); Behdad, Sara (36160868500)</t>
  </si>
  <si>
    <t>56913134100; 36160868500</t>
  </si>
  <si>
    <t>https://www.scopus.com/inward/record.uri?eid=2-s2.0-85056833179&amp;doi=10.1115%2FDETC2018-85662&amp;partnerID=40&amp;md5=d4ce21c9c715f5f12023ffaa8eb898a0</t>
  </si>
  <si>
    <t>Assembly design for additive manufacturing; Cutting plane; Part decomposition</t>
  </si>
  <si>
    <t>3D printers; Assembly; Cutting; Cutting tools; Design for manufacturability; Life cycle; Productivity; Research laboratories; Separation; Assembly designs; Build orientation; Cutting planes; Cutting process; Hill-climbing optimization; Optimization algorithms; Processing time; Productivity improvements; Optimization</t>
  </si>
  <si>
    <t>2-s2.0-85056833179</t>
  </si>
  <si>
    <t>B180</t>
  </si>
  <si>
    <t>Additive Manufacturing with Bioinspired Sustainable Product Design: A Conceptual Model</t>
  </si>
  <si>
    <t>The development of additive manufacturing (AM) has led to enormous opportunities for product design and manufacturing. The industrial application of AM, however, remains limited to aerospace, medical, and research arenas. These limitations are largely due to AM's weaknesses in process speed, surface finish, and the cost of raw materials and equipment, which prevent traditional industry away from adopting AM in their productions. The potential benefit (e.g., material reduction and higher product quality) from AM is often overlooked traditional manufacturing industry. Bioinspired product design creates innovations in product redesign for less material consumption, better functionality, and less environmental impact. The objective of this paper is to develop a conceptual model for manufacturers to redesign product and identify additive manufacturing process adoption opportunities, and implement AM processes in production. This conceptual model integrates concurrent considerations of multiple additive manufacturing design and bioinspired design factors including raw material quality (e.g. size, shape, internal porosity), processing parameters (e.g., laser power, roller speed), and functionality of the product (e.g., stress, strain, displacement). A case study is conducted on making a unit Titanium product with selective laser sintering process. Three structures were examined: diamond structure, honey comb structure, and bone structure. This study reveals that the method can be applied in additive manufacturing early product design and it assists researchers and engineers explore new bioinspired geometries that could be used in manufacturing. © 2018 Elsevier B.V. All rights reserved.</t>
  </si>
  <si>
    <t>10.1016/j.promfg.2018.07.113</t>
  </si>
  <si>
    <t>Zhang, H.; Nagel, J.K.; Al-Qas, A.; Gibbons, E.; Lee, J.J.-Y.</t>
  </si>
  <si>
    <t>Zhang, Hao (54399637900); Nagel, Jacquelyn Kay S. (36706147600); Al-Qas, Abdulrahman (57203759664); Gibbons, Evan (57203767762); Lee, Jenifer Joo Yeon (57203763187)</t>
  </si>
  <si>
    <t>54399637900; 36706147600; 57203759664; 57203767762; 57203763187</t>
  </si>
  <si>
    <t>https://www.scopus.com/inward/record.uri?eid=2-s2.0-85052900067&amp;doi=10.1016%2Fj.promfg.2018.07.113&amp;partnerID=40&amp;md5=d53df06a397cd0ca9c17711f497bf335</t>
  </si>
  <si>
    <t>Additive manufacturing; Bioinspired design; Sustainable product design</t>
  </si>
  <si>
    <t>3D printers; Additives; Environmental impact; Industrial research; Laser heating; Laser materials processing; Selective laser sintering; Sintering; Structural design; Sustainable development; Additive manufacturing process; Bio-inspired designs; Bio-inspired products; Material consumption; Processing parameters; Sustainable product designs; Traditional industry; Traditional manufacturing; Product design</t>
  </si>
  <si>
    <t>2-s2.0-85052900067</t>
  </si>
  <si>
    <t>B181</t>
  </si>
  <si>
    <t>Redesigning a reaction control thruster for metal-based additive manufacturing: A case study in design for additive manufacturing</t>
  </si>
  <si>
    <t>Prior research has shown that powder-bed fusion (PBF) additive manufacturing (AM) can be used to make functional, end-use components from powdered metallic alloys, such as InconelVR 718 superalloy. However, these end-use components and products are often based on designs developed for more traditional subtractive manufacturing processes and do not take advantage of the unique design freedoms afforded by AM. In this paper, we present a case study involving the redesign of NASA's existing "pencil" thruster used for spacecraft attitude control. The initial pencil thruster was designed for and manufactured using traditional subtractive methods. The main focus in this paper is to (a) identify the need for and use of both opportunistic and restrictive design for additive manufacturing (DfAM) concepts and considerations in redesigning the thruster for fabrication with PBF AM and (b) compare the resulting DfAM thruster with a parallel development effort redesigning the original thruster to be manufactured more effectively using subtractive manufacturing processes. The results from this case study show how developing end-use AM components using specific DfAM guidelines can significantly reduce manufacturing time and costs while enabling new and novel design geometries. © © 2017 by ASME.</t>
  </si>
  <si>
    <t>10.1115/1.4037250</t>
  </si>
  <si>
    <t>Meisel, N.A.; Woods, M.R.; Simpson, T.W.; Dickman, C.J.</t>
  </si>
  <si>
    <t>Meisel, Nicholas Alexander (56111953200); Woods, Matthew R. (57192815522); Simpson, Timothy W. (7202539045); Dickman, Corey J. (56902332300)</t>
  </si>
  <si>
    <t>56111953200; 57192815522; 7202539045; 56902332300</t>
  </si>
  <si>
    <t>139</t>
  </si>
  <si>
    <t>100903</t>
  </si>
  <si>
    <t>https://www.scopus.com/inward/record.uri?eid=2-s2.0-85028654929&amp;doi=10.1115%2F1.4037250&amp;partnerID=40&amp;md5=4e8416da13521802bfba63807471c4a3</t>
  </si>
  <si>
    <t>Attitude control; Design for manufacturability; Industrial research; NASA; Product design; Case-studies; Design freedom; End-uses; Manufacturing concepts; Manufacturing process; Metallic alloys; Powder bed; Reaction control thrusters; Spacecraft attitude control; Subtractive method; 3D printers</t>
  </si>
  <si>
    <t>2-s2.0-85028654929</t>
  </si>
  <si>
    <t>B182</t>
  </si>
  <si>
    <t>Design for additive manufacturing with site-specific properties in metals and alloys</t>
  </si>
  <si>
    <t>Intelligent application of materials with site-specific properties will undoubtedly allow more efficient components and use of resources. Despite such materials being ubiquitous in nature, human engineering structures typically rely upon monolithic alloys with discrete properties. Additive manufacturing, where material is introduced and bonded to components sequentially, is by its very nature a good match for the manufacture of components with changes in property built-in. Here, some of the recent progress in additive manufacturing of material with spatially varied properties is reviewed alongside some of the challenges facing and opportunities arising from the technology. © 2016 Acta Materialia Inc. This is an open access article under the CC BY license (http://creativecommons.org/licenses/by/4.0/)</t>
  </si>
  <si>
    <t>10.1016/j.scriptamat.2016.10.030</t>
  </si>
  <si>
    <t>Tammas-Williams, S.; Todd, I.</t>
  </si>
  <si>
    <t>Tammas-Williams, S. (56469736400); Todd, Iain (57899505100)</t>
  </si>
  <si>
    <t>56469736400; 57899505100</t>
  </si>
  <si>
    <t>Scripta Materialia</t>
  </si>
  <si>
    <t>https://www.scopus.com/inward/record.uri?eid=2-s2.0-85008257436&amp;doi=10.1016%2Fj.scriptamat.2016.10.030&amp;partnerID=40&amp;md5=219805529076ac99bdbaa75e04e61259</t>
  </si>
  <si>
    <t>Additive manufacture; Functionally graded materials; Material properties</t>
  </si>
  <si>
    <t>Functionally graded materials; Human engineering; Metallurgy; Additive manufacture; Engineering structures; Intelligent applications; Metals and alloys; Monolithic alloys; Property; Recent progress; Site-specific; Specific properties; 3D printers</t>
  </si>
  <si>
    <t>2-s2.0-85008257436</t>
  </si>
  <si>
    <t>B183</t>
  </si>
  <si>
    <t>A design for additive manufacturing ontology</t>
  </si>
  <si>
    <t>Design for additive manufacturing (DFAM) gives designers new freedoms to create complex geometries and combine parts into one. However, it has its own limitations, and more importantly, requires a shift in thinking from traditional design for subtractive manufacturing. There is a lack of formal and structured guidelines, especially for novice designers. To formalize knowledge of DFAM, we have developed an ontology using formal web ontology language (OWL)/resource description framework (RDF) representations in the Protéegée tool. The description logic formalism facilitates expressing domain knowledge as well as capturing information from benchmark studies. This is demonstrated in a case study with three design features: revolute joint, threaded assembly (screw connection), and slider-crank. How multiple instances (build events) are stored and retrieved in the knowledge base is discussed in light of modeling requirements for the DFAM knowledge base: knowledge capture and reuse, supporting a tutoring system, integration into CAD tools. A set of competency questions are described to evaluate knowledge retrieval. Examples are given with SPARQL queries. Reasoning with semantic web rule language (SWRL) is exemplified for manufacturability analysis. Knowledge documentation is the main objective of the current ontology. However, description logic creates multiple opportunities for future work, including representing and reasoning about DFAM rules in a structured modular hierarchy, discovering new rules with induction, and recognizing patterns with classification, e.g., what leads to "successful" versus "unsuccessful" fabrications. © © 2017 by ASME.</t>
  </si>
  <si>
    <t>10.1115/1.4035787</t>
  </si>
  <si>
    <t>Dinar, M.; Rosen, D.W.</t>
  </si>
  <si>
    <t>Dinar, Mahmoud (49963265600); Rosen, David W. (7202022503)</t>
  </si>
  <si>
    <t>49963265600; 7202022503</t>
  </si>
  <si>
    <t>021013</t>
  </si>
  <si>
    <t>https://www.scopus.com/inward/record.uri?eid=2-s2.0-85013301869&amp;doi=10.1115%2F1.4035787&amp;partnerID=40&amp;md5=ced0703617850c30e6d1a8e2a09d21d1</t>
  </si>
  <si>
    <t>Design for additive manufacturing; Design representation; Ontology</t>
  </si>
  <si>
    <t>3D printers; Computer aided design; Computer circuits; Data description; Formal languages; Knowledge based systems; Manufacture; Ontology; Semantic Web; Complex geometries; Design representation; Knowledge capture and reuse; Knowledge retrieval; Manufacturability analysis; Multiple instances; Semantic Web Rule Language(SWRL); Web ontology language; Design for manufacturability</t>
  </si>
  <si>
    <t>2-s2.0-85013301869</t>
  </si>
  <si>
    <t>B184</t>
  </si>
  <si>
    <t>Integration of Design for Manufacturing Methods with Topology Optimization in Additive Manufacturing</t>
  </si>
  <si>
    <t>Additive manufacturing (AM) processes are used to fabricate complex geometries using a layer-by-layer material deposition technique. These processes are recognized for creating complex shapes which are difficult to manufacture otherwise and enable designers to be more creative with their designs. However, as AM is still in its developing stages, relevant literature with respect to design guidelines for AM is not readily available. This paper proposes a novel design methodology which can assist designers in creating parts that are friendly to additive manufacturing. The research includes formulation of design guidelines by studying the relationship between input part geometry and AM process parameters. Two cases are considered for application of the developed design guidelines. The first case presents a feature graph-based design improvement method in which a producibility index (PI) concept is introduced to compare AM friendly designs. This method is useful for performing manufacturing validation of pre-existing designs and modifying it for better manufacturability through AM processes. The second approach presents a topology optimization-based design methodology which can help designers in creating entirely new lightweight designs which can be manufactured using AM processes with ease. Application of both these methods is presented in the form of case studies depicting design evolution for increasing manufacturability and associated producibility index of the part. © 2017 by ASME.</t>
  </si>
  <si>
    <t>10.1115/1.4035216</t>
  </si>
  <si>
    <t>Ranjan, R.; Samant, R.; Anand, S.</t>
  </si>
  <si>
    <t>Ranjan, Rajit (56926188300); Samant, Rutuja (56926399600); Anand, Sam (7201524168)</t>
  </si>
  <si>
    <t>56926188300; 56926399600; 7201524168</t>
  </si>
  <si>
    <t>061007</t>
  </si>
  <si>
    <t>https://www.scopus.com/inward/record.uri?eid=2-s2.0-85010905694&amp;doi=10.1115%2F1.4035216&amp;partnerID=40&amp;md5=7721c8638a427151589af4659acb32bd</t>
  </si>
  <si>
    <t>additive manufacturing (AM); design for additive manufacturing (DFAM); design guidelines; direct metal laser sintering (DMLS); feature graph; producibility index</t>
  </si>
  <si>
    <t>3D printers; Deposition; Design for manufacturability; Graphic methods; Laser heating; Manufacture; Sintering; Topology; Complex geometries; Design for Manufacturing; Design improvements; Direct metal laser sintering; feature graph; Lightweight design; Novel design methodology; producibility index; Design</t>
  </si>
  <si>
    <t>2-s2.0-85010905694</t>
  </si>
  <si>
    <t>B185</t>
  </si>
  <si>
    <t>Towards additive manufacturing of intermediate objects (AMIO) for concepts generation</t>
  </si>
  <si>
    <t>According to an analysis of existing Design For Additive Manufacturing (DFAM) methods, we first highlight that they present limits regarding product innovation. This paper then presents a creative approach to be integrated in the early stages of DFAM methods. Two case studies A and B are presented as the experimental application of the first stage of our creative approach. The results of these case studies highlight that designers need a new kind of Intermediate Representation (IR), especially to represent dynamic features. To address this need, we introduce the concept of AMIO Additive Manufacturing of Intermediate Objects. This new kind of IR is an expected output of the ideas generation stage. These intermediate objects are meant to be manipulated by all the design stakeholders, as an input for the concept generation stage, to enhance the generation of creative concepts for additive manufacturing. © 2017, Springer-Verlag France.</t>
  </si>
  <si>
    <t>10.1007/s12008-017-0369-0</t>
  </si>
  <si>
    <t>Rias, A.-L.; Segonds, F.; Bouchard, C.; Abed, S.</t>
  </si>
  <si>
    <t>Rias, Anne Lise (57190443671); Segonds, Frédéric (50861724000); Bouchard, Carole (7201419226); Abed, Stéphane (57190438045)</t>
  </si>
  <si>
    <t>57190443671; 50861724000; 7201419226; 57190438045</t>
  </si>
  <si>
    <t>https://www.scopus.com/inward/record.uri?eid=2-s2.0-85010765060&amp;doi=10.1007%2Fs12008-017-0369-0&amp;partnerID=40&amp;md5=06653978000cd33c5c30df83d5890155</t>
  </si>
  <si>
    <t>Additive manufacturing; Creative design; Creativity; Design for additive manufacturing; Intermediate objects</t>
  </si>
  <si>
    <t>Design for manufacturability; Manufacture; Product design; Concept generation; Creative design; Creativity; Dynamic features; Experimental application; Intermediate objects; Intermediate representations; Product innovation; 3D printers</t>
  </si>
  <si>
    <t>2-s2.0-85010765060</t>
  </si>
  <si>
    <t>B186</t>
  </si>
  <si>
    <t>A new methodological framework for design for additive manufacturing</t>
  </si>
  <si>
    <t>Additive manufacturing (AM) extends the spectrum of conventional manufacturing processes, since parts or complete products are produced by adding material in layers in contrast to subtracting it. AM opens opportunities for innovative designs and 188advances in product performance, for example, through geometric freedom and highly integrated structures, which are impossible with machine tooling. Moreover, customization of parts can be realized economically, since AM does not need product-specific tools (Rosen 2014, Wohlers 2014). Up until recently, AM application was limited to prototyping. Due to improvements in accuracy and mechanical material properties, tools and even end-use products can be increasingly manufactured directly from digital models (Campbell et al. 2012). © 2017 by Taylor &amp; Francis Group, LLC.</t>
  </si>
  <si>
    <t>Kumke, M.; Watschke, H.; Vietor, T.</t>
  </si>
  <si>
    <t>Kumke, Martin (57119455900); Watschke, Hagen (57120081800); Vietor, Thomas (6602642554)</t>
  </si>
  <si>
    <t>57119455900; 57120081800; 6602642554</t>
  </si>
  <si>
    <t>https://www.scopus.com/inward/record.uri?eid=2-s2.0-85052765686&amp;doi=10.1201%2F9781315119106&amp;partnerID=40&amp;md5=8f1d5b5fc57df744029d381aa01cdcbb</t>
  </si>
  <si>
    <t>3D printers; Complete products; Conventional manufacturing; Geometric freedom; Innovative design; Integrated structure; Mechanical material properties; Methodological frameworks; Product performance; Design for manufacturability</t>
  </si>
  <si>
    <t>2-s2.0-85052765686</t>
  </si>
  <si>
    <t>B187</t>
  </si>
  <si>
    <t>Creating Learning Environment Connecting Engineering Design and 3D Printing</t>
  </si>
  <si>
    <t>Engineering education in modern days require continuous development in didactics, pedagogics and used practical methods. 3D printing provides excellent opportunity to connect different engineering areas into practice and produce learning by doing applications. The 3D-printing technology used in this study is FDM (Fused deposition modeling). FDM is the most used 3D-printing technology by commercial numbers at the moment and the qualities of the technology makes it popular especially in academic environments. For achieving the best result possible, students will incorporate the principles of DFAM (Design for additive manufacturing) into their engineering design studies together with 3D printing. This paper presents a plan for creating learning environment for mechanical engineering students combining the aspects of engineering design, 3D-CAD learning and AM (additive manufacturing). As a result, process charts for carrying out the 3D printing process from technological point of view and design process for AM from engineering design point of view were created. These charts are used in engineering design education. The learning environment is developed to work also as a platform for Bachelor theses, work-Training environment for students, prototyping service centre for cooperation partners and source of information for mechanical engineering education in Lapland University of Applied Sciences.</t>
  </si>
  <si>
    <t>10.1016/j.phpro.2017.08.020</t>
  </si>
  <si>
    <t>Pikkarainen, A.; Salminen, A.; Piili, H.</t>
  </si>
  <si>
    <t>Pikkarainen, Ari (57221442295); Salminen, Antti S. (7005041986); Piili, Heidi (35303363000)</t>
  </si>
  <si>
    <t>57221442295; 7005041986; 35303363000</t>
  </si>
  <si>
    <t>Physics Procedia</t>
  </si>
  <si>
    <t>https://www.scopus.com/inward/record.uri?eid=2-s2.0-85037694594&amp;doi=10.1016%2Fj.phpro.2017.08.020&amp;partnerID=40&amp;md5=6bc410b0f8cc95a9b903ea452902c553</t>
  </si>
  <si>
    <t>3D printing; design for additive manufacturing; engineering design; fused deposition modeling; learning environment</t>
  </si>
  <si>
    <t>Computer aided design; Computer aided instruction; Deposition; Design; Design for manufacturability; Education; Engineering education; Laser materials processing; Layered manufacturing; Manufacture; Printing; Product design; Students; 3-D printing; Continuous development; Engineering design; Engineering design education; Fused deposition modeling; Learning environments; Mechanical engineering students; University of applied science; 3D printers</t>
  </si>
  <si>
    <t>2-s2.0-85037694594</t>
  </si>
  <si>
    <t>B188</t>
  </si>
  <si>
    <t>An investigation into the driving factors of creativity in design for additive manufacturing</t>
  </si>
  <si>
    <t>Additive manufacturing (AM) provides engineers with nearly unlimited design freedom, but how much do they take advantage of that freedom? The objective is to understand what factors influence a designer's creativity and performance in Design for Additive Manufacturing (DFAM). Inspired by the popular Marshmallow Challenge, this exploratory study proposes a framework in which participants apply their DFAM skills in sketching, CAD modeling, 3D-Printing, and a part testing task. Risk attitudes are assessed through the Engineering Domain-Specific Risk-Taking (E-DOSPERT) scale, and prior experiences are captured by a self-report skills survey. Multiple regression analysis found that the average novelty of the participant's ideas, engineering degree program, and risk seeking preference were statistically significant when predicting the performance of their ideas in AM. This study provides a common framework for AM educators to assess students' understanding and creativity in DFAM, while also identifying student risk attitudes when conducting an engineering design task. © 2017 ASME.</t>
  </si>
  <si>
    <t>10.1115/DETC2017-68395</t>
  </si>
  <si>
    <t>Barclift, M.; Simpson, T.W.; Nusiner, M.A.; Miller, S.R.</t>
  </si>
  <si>
    <t>Barclift, Michael W. (56112879300); Simpson, Timothy W. (7202539045); Nusiner, Maria Alessandra (57197773714); Miller, Scarlett Rae (55336251800)</t>
  </si>
  <si>
    <t>56112879300; 7202539045; 57197773714; 55336251800</t>
  </si>
  <si>
    <t>https://www.scopus.com/inward/record.uri?eid=2-s2.0-85034633103&amp;doi=10.1115%2FDETC2017-68395&amp;partnerID=40&amp;md5=7a31d7a6f25313cdb90a61f7b33bb5e7</t>
  </si>
  <si>
    <t>Computer-Aided Design; Design for X; Design Process; Manufacturing</t>
  </si>
  <si>
    <t>3D printers; Design for manufacturability; Engineering education; Manufacture; Product design; Regression analysis; Risk assessment; Risk management; Creativity in designs; Design for X; Design process; Engineering degrees; Engineering design; Engineering domains; Exploratory studies; Multiple regression analysis; Computer aided design</t>
  </si>
  <si>
    <t>2-s2.0-85034633103</t>
  </si>
  <si>
    <t>B189</t>
  </si>
  <si>
    <t>Design for additive manufacturing: Supporting intrinsic-motivated creativity</t>
  </si>
  <si>
    <t>Emotional aspects and designers’ motivations in Design For Additive Manufacturing are rarely studied. Still, as they can influence creative behaviors, it is worth of interest to draw some bases for a relation between designers’ motivations and the field of Additive Manufacturing. This paper aims at identifying the motivations that push designers to deal with AM in their practice. We have highlighted that they experience some extrinsic motivations: Technical improvements, economics and social environments pressures. We also noticed that creative designers, apart from AM, usually experience some intrinsic motivations and, moreover, that it exists an ideal state to generate creative concepts: the Flow. To support creative designers in DFAM in reaching the Flow, we then identified 4 key levers through the potential of AM: the newness of AM processes, the needed skill of 3D modelling, the investigation of new shape grammars and finally the opportunity of embodying concepts into physical objects. To benefit from this potential, we assume that designers’ intrinsic motivations should be supported: we identified three required conditions. The first one is the use of a proper vocabulary i.e. the expression Additive Manufacturing instead of 3D Printing. The second one is the development of a design process which integrates a creative approach. The third condition is the use of AM objects as experience triggers during creative sessions to arise positive emotions. © Springer International Publishing AG 2017.</t>
  </si>
  <si>
    <t>10.1007/978-3-319-53195-3_8</t>
  </si>
  <si>
    <t>Rias, A.-L.; Bouchard, C.; Segonds, F.; Vayre, B.; Abed, S.</t>
  </si>
  <si>
    <t>Rias, Anne Lise (57190443671); Bouchard, Carole (7201419226); Segonds, Frédéric (50861724000); Vayre, Benjamin (55341151800); Abed, Stéphane (57190438045)</t>
  </si>
  <si>
    <t>57190443671; 7201419226; 50861724000; 55341151800; 57190438045</t>
  </si>
  <si>
    <t>https://www.scopus.com/inward/record.uri?eid=2-s2.0-85034402875&amp;doi=10.1007%2F978-3-319-53195-3_8&amp;partnerID=40&amp;md5=926c9edc923d4dc76a526c1284b28dac</t>
  </si>
  <si>
    <t>2-s2.0-85034402875</t>
  </si>
  <si>
    <t>B190</t>
  </si>
  <si>
    <t>Designing for Metal Additive Manufacturing: A Case Study in the Professional Sports Equipment Field</t>
  </si>
  <si>
    <t>In this paper, we discuss the possibilities available as well as the challenge to be faced when designing for metal additive manufacturing through the description of an application of the Selective Laser Melting technology within the professional sports equipment field. We describe the redesign activity performed on the cam system of a compound bow, starting from the analysis of the functional, manufacturing and assembly constraints till the strategies applied to guarantee the printability of the object. This activity has thus provided the opportunity to analyse the difficulties currently encountered by practitioners when designing for additive manufacturing due to the lack of integrated design approaches and the high number of aspects that need to be simultaneously taken into account when performing design choices. © 2017 The Authors</t>
  </si>
  <si>
    <t>10.1016/j.promfg.2017.07.288</t>
  </si>
  <si>
    <t>Graziosi, S.; Rosa, F.; Casati, R.; Solarino, P.; Vedani, M.; Bordegoni, M.</t>
  </si>
  <si>
    <t>Graziosi, Serena (24468093300); Rosa, Francesco (57196723663); Casati, Riccardo (26537169700); Solarino, Pietro (57195808910); Vedani, Maurizio (6603912234); Bordegoni, Monica (6602375436)</t>
  </si>
  <si>
    <t>24468093300; 57196723663; 26537169700; 57195808910; 6603912234; 6602375436</t>
  </si>
  <si>
    <t>https://www.scopus.com/inward/record.uri?eid=2-s2.0-85029890681&amp;doi=10.1016%2Fj.promfg.2017.07.288&amp;partnerID=40&amp;md5=d8b89e79c977a9417c9d5c5f4d8f0d66</t>
  </si>
  <si>
    <t>Design for Additive Manufacturing; Metal Additive Manufacturing; Selective Laser Melting; Sports Equipment</t>
  </si>
  <si>
    <t>2-s2.0-85029890681</t>
  </si>
  <si>
    <t>B191</t>
  </si>
  <si>
    <t>The need for effective design guides in additive manufacturing</t>
  </si>
  <si>
    <t>As interest in additive manufacturing (AM) grows, design guides are needed for helping designers conceptualize and embody products that are suitable for AM. As these guides begin to emerge, they are focused primarily on the limitations of AM, including the types of features that can and cannot be built with a particular process and the dimensional limitations on those features. To design for AM effectively, however, designers need guides that help them understand not only the limitations of a particular AM process but also the design opportunities and freedoms afforded by the process. Furthermore, developing a basic understanding of the AM process and its relationship to those limitations and capabilities helps designers translate their knowledge to new applications. An expanded type of design guide is needed that fulfills all of these functions for the designer.</t>
  </si>
  <si>
    <t>Seepersad, C.C.; Allison, J.; Sharpe, C.</t>
  </si>
  <si>
    <t>Seepersad, Carolyn Conner (6508183775); Allison, Jared A. (57195524190); Sharpe, Conner (57195522540)</t>
  </si>
  <si>
    <t>6508183775; 57195524190; 57195522540</t>
  </si>
  <si>
    <t>https://www.scopus.com/inward/record.uri?eid=2-s2.0-85029790657&amp;partnerID=40&amp;md5=47e1f9dfba3dfef0f59b45bec8b54b35</t>
  </si>
  <si>
    <t>Design education; Design for additive manufacturing (DfAM); Design for X (DfX)</t>
  </si>
  <si>
    <t>3D printers; Design; Manufacture; Design Education; Design for X; Design guide; New applications; Product design</t>
  </si>
  <si>
    <t>2-s2.0-85029790657</t>
  </si>
  <si>
    <t>B192</t>
  </si>
  <si>
    <t>Design for Additive Manufacturing Method for a Mechanical System Downsizing</t>
  </si>
  <si>
    <t>Thanks to the opportunities offered by additive manufacturing (AM) processes, design rules are evolving to lead to lighter and stiffer parts with really more complex shapes than those obtained by conventional processes. Worldwide, new tools of assistance to the design are developed, gathered under the naming "Design for Additive Manufacturing" (DfAM). However, most of the DfAM methods suggested in the literature remain focused on only one component and are not considering the product as a system of components. Moreover, optimizations are mainly limited on reducing the mass or the number of parts, and more rarely on adding some functions. In this article, a new approach is presented to realize a multifunctional optimization of a mechanical system (MS). A methodology is first proposed in order to improve a product by using the AM opportunity. Then, to quantify the improvements of an optimized system, a new design indicator appointed "functional improvement rate" is defined. Finally, a case study, applied to a compressed-air Wobbler engine, is presented to demonstrate the relevance of the methodology and the functional improvement rate. The design adapted to traditional manufacturing is compared to a part-by-part optimized design and a multifunctional optimized design, both adapted to additive manufacturing. © 2017 The Authors.</t>
  </si>
  <si>
    <t>10.1016/j.procir.2017.02.011</t>
  </si>
  <si>
    <t>Orquera, M.; Campocasso, S.; Millet, D.</t>
  </si>
  <si>
    <t>Orquera, Myriam (57194416987); Campocasso, Sébastien (37761146400); Millet, Dominique (7003644558)</t>
  </si>
  <si>
    <t>57194416987; 37761146400; 7003644558</t>
  </si>
  <si>
    <t>https://www.scopus.com/inward/record.uri?eid=2-s2.0-85020052345&amp;doi=10.1016%2Fj.procir.2017.02.011&amp;partnerID=40&amp;md5=50a6a173b6f319ed6fc2fbb689e85b8c</t>
  </si>
  <si>
    <t>Additive manufacturing; DfAM; Multifunctional optimization; Topology optimization</t>
  </si>
  <si>
    <t>3D printers; Compressed air; Computer aided engineering; Design; Machine design; Manufacture; Mechanics; Shape optimization; Design indicators; DfAM; Functional improvements; Mechanical systems; Multi-functional optimization; Optimized designs; Optimized system; Traditional manufacturing; Design for manufacturability</t>
  </si>
  <si>
    <t>2-s2.0-85020052345</t>
  </si>
  <si>
    <t>B193</t>
  </si>
  <si>
    <t>Workpiece and Machine Design in Additive Manufacturing for Multi-Axis Fused Deposition Modeling</t>
  </si>
  <si>
    <t>Additive Manufacturing (AM) technologies require innovative design paradigms and guidelines that exhaust the offered freedoms in geometry and material. The aim of the Design for Additive Manufacturing is to provide design opportunities and to enhance workpiece properties taking into account constraints of the process, e.g. kinematics and limitations of print technology. Most AM applications are constrained to three-axis movements limiting the fabrication of workpieces layer by layer to one fixed building direction only. This causes limitations of strength properties, surface quality and the need of supporting structures. Multi-axis AM enables completely new design possibilities going beyond current optimization and design strategies of conventional AM workpieces. This innovation requires multiple design and manufacturing changes in the internal and external geometry of the workpiece as well as in machine and printing head technology. This paper identifies the requirements and capabilities of multi-axis AM and presents possible solutions to overcome the identified challenges. Preliminary results for multi-axis AM are described on an exemplary workpiece. © 2017 The Authors.</t>
  </si>
  <si>
    <t>10.1016/j.procir.2017.01.046</t>
  </si>
  <si>
    <t>Wulle, F.; Coupek, D.; Schäffner, F.; Verl, A.; Oberhofer, F.; Maier, T.</t>
  </si>
  <si>
    <t>Wulle, Frederik (57189307340); Coupek, Daniel (56027129700); Schäffner, Florian (57194411983); Verl, Alexander W. (24504498500); Oberhofer, Felix (57194420830); Maier, Thomas (57193007427)</t>
  </si>
  <si>
    <t>57189307340; 56027129700; 57194411983; 24504498500; 57194420830; 57193007427</t>
  </si>
  <si>
    <t>https://www.scopus.com/inward/record.uri?eid=2-s2.0-85019973504&amp;doi=10.1016%2Fj.procir.2017.01.046&amp;partnerID=40&amp;md5=a9aa2da409ea6ba634fa86580c5dca60</t>
  </si>
  <si>
    <t>Additive Manufacturing; Design optimization; Machine tool; Polymer</t>
  </si>
  <si>
    <t>Design for manufacturability; Machine design; Machine tools; Manufacture; Polymers; Current optimization; Design optimization; Fused deposition modeling; Innovative design; Layer by layer; Print technology; Strength property; Supporting structure; 3D printers</t>
  </si>
  <si>
    <t>2-s2.0-85019973504</t>
  </si>
  <si>
    <t>B194</t>
  </si>
  <si>
    <t>Preparing industry for additive manufacturing and its applications: Summary &amp; recommendations from a National Science Foundation workshop</t>
  </si>
  <si>
    <t>Accompanying the increasing advances and interest in Additive Manufacturing (AM) technologies is an increasing demand for an industrial workforce that is knowledgeable about the technologies and how to apply them to solve real-world problems. As a step towards addressing this knowledge gap, a workshop was held at the National Science Foundation (NSF) to discuss the educational needs to prepare industry for AM and its use in different fields. The workshop participants – 66 representatives from academia, industry, and government – identified several key educational themes: (1) AM processes and process/material relationships, (2) engineering fundamentals with an emphasis on materials science and manufacturing, (3) professional skills for problem solving and critical thinking, (4) design practices and tools that leverage the design freedom enabled by AM, and (5) cross-functional teaming and ideation techniques to nurture creativity. This paper summarizes the industry speakers and presentations from the workshop, along with several new educational partnerships identified by small working groups. Based on the presentations and partnerships, the following recommendations are offered to advance the AM workforce. First, ensure that all AM curricula provide students with an understanding of (i) AM and traditional manufacturing processes to enable them to effectively select the appropriate process for product realization; (ii) the relationships between AM processes and material properties; and (iii) “Design for AM”, including computational tools for AM design as well as frameworks for process selection, costing, and solution generation that take advantage of AM capabilities. Second, establish a national network for AM education that, by leveraging existing “distributed” educational models and NSF's Advanced Technology Education (ATE) Programs, provides open source resources as well as packaged activities, courses, and curricula for all educational levels (K-Gray). Third, support K-12 educational programs in STEAM (STEM plus the arts) and across all formal and informal learning environments in order to learn the unique capabilities of AM while engaging students in hands-on, tactile, and visual learning activities to prepare them for jobs in industry while learning how to think differently when designing for AM. Fourth, provide support for collaborative and community-oriented maker spaces that promote awareness of AM among the public and provide AM training programs for incumbent workers in industry and students seeking alternative pathways to gain AM knowledge and experience. Recommendations for scaling and coordination across local, regional, and national levels are also discussed to create synergies among the proposed activities and existing efforts. © 2016 Elsevier B.V.</t>
  </si>
  <si>
    <t>10.1016/j.addma.2016.08.002</t>
  </si>
  <si>
    <t>Simpson, T.W.; Williams, C.B.; Hripko, M.</t>
  </si>
  <si>
    <t>Simpson, Timothy W. (7202539045); Williams, Christopher B. (55707257700); Hripko, Michael (57190297618)</t>
  </si>
  <si>
    <t>7202539045; 55707257700; 57190297618</t>
  </si>
  <si>
    <t>https://www.scopus.com/inward/record.uri?eid=2-s2.0-84995538674&amp;doi=10.1016%2Fj.addma.2016.08.002&amp;partnerID=40&amp;md5=78f1aaa500cfcdea5f93b3e5906b1c80</t>
  </si>
  <si>
    <t>3D printing; Additive manufacturing; Design for additive manufacturing; STEM education; Workforce development</t>
  </si>
  <si>
    <t>3D printers; Additives; Computer aided instruction; Curricula; Education computing; Problem solving; Product design; Students; 3-D printing; Advanced technology educations; Engineering fundamentals; Informal learning environments; National Science Foundations; STEM education; Traditional manufacturing; Workforce development; Engineering education</t>
  </si>
  <si>
    <t>2-s2.0-84995538674</t>
  </si>
  <si>
    <t>B195</t>
  </si>
  <si>
    <t>Design for additive manufacturing of wide band-gap power electronics components</t>
  </si>
  <si>
    <t>This extended digest is focused on design for additive manufacturing of next-generation wide band-gap power electronics components, where high operating frequencies, on the order of 100 kHz to 100 MHz, and high volumetric power densities are expected. Common components that enable future WBG power electronics systems, namely high frequency circuit-level magnetics and system-level high performance cold plates for thermal management, are discussed in the context of additive manufacturing. In both cases, three-dimensional printing enables performance enhancements that are explained in detail. Future opportunities for, and challenges in, the application of additive manufacturing to the realization of wide band-gap system components is additionally described. © 2016 IEEE.</t>
  </si>
  <si>
    <t>10.1109/3DPEIM.2016.7570540</t>
  </si>
  <si>
    <t>Dede, E.M.; Ishigaki, M.; Joshi, S.N.; Zhou, F.</t>
  </si>
  <si>
    <t>Dede, Ercan M. (23469364000); Ishigaki, Masanori (55774295800); Joshi, Shailesh N. (56016073900); Zhou, Feng (56377105200)</t>
  </si>
  <si>
    <t>23469364000; 55774295800; 56016073900; 56377105200</t>
  </si>
  <si>
    <t>7570540</t>
  </si>
  <si>
    <t>https://www.scopus.com/inward/record.uri?eid=2-s2.0-84994219927&amp;doi=10.1109%2F3DPEIM.2016.7570540&amp;partnerID=40&amp;md5=fdc1c78ce79f389695078b9bb690abe8</t>
  </si>
  <si>
    <t>3D-printing; resonant tank; Rogowski coil; thermal management; two-phase cooling</t>
  </si>
  <si>
    <t>Design for manufacturability; Energy gap; Manufacture; Power electronics; Printing; Temperature control; Thermal variables control; 3-D printing; High operating frequency; Performance enhancements; Power electronics systems; Resonant tanks; Rogowski Coil; Two phase; Volumetric power density; 3D printers</t>
  </si>
  <si>
    <t>2-s2.0-84994219927</t>
  </si>
  <si>
    <t>B196</t>
  </si>
  <si>
    <t>Design for additive manufacturing (DFAM) gives designers new freedoms to create complex geometries and combine parts into one. However, it has its own limitations, and more importantly, requires a shift in thinking from traditional design for subtractive manufacturing. There is a lack of formal and structured guidelines, especially for novice designers. To formalize knowledge of DFAM, we have developed an ontology using formal OWL/RDF representations in the Protégé tool. The description logic formalism facilitates expressing domain knowledge as well as capturing information from benchmark studies. This is demonstrated in a case study with three design features: revolute joint, thread assembly (screw connection), and slider-crank. How multiple instances (build events) are stored and retrieved in the knowledge base is discussed in light of modeling requirements for the DFAM knowledge base: knowledge capture and reuse, supporting a tutoring system, integration into CAD tools. A set of competency questions are described to evaluate knowledge retrieval. Examples are given with SPARQL queries. Knowledge documentation is the main objective of the current ontology. However, description logic creates multiple opportunities for future work, including representing and reasoning about DFAM rules in a structured modular hierarchy, discovering new rules with induction, and recognizing patterns with classification, e.g., what leads to "successful" vs. "unsuccessful" fabrications. © © 2016 by ASME.</t>
  </si>
  <si>
    <t>10.1115/DETC2016-60196</t>
  </si>
  <si>
    <t>1B-2016</t>
  </si>
  <si>
    <t>https://www.scopus.com/inward/record.uri?eid=2-s2.0-85007570729&amp;doi=10.1115%2FDETC2016-60196&amp;partnerID=40&amp;md5=f3fb77fbb088aa6e682346b6b6ceac74</t>
  </si>
  <si>
    <t>3D printers; Computer aided design; Computer circuits; Data description; Design; Formal languages; Knowledge based systems; Manufacture; Ontology; Complex geometries; Description logic; Domain knowledge; Knowledge capture and reuse; Knowledge retrieval; Model requirements; Multiple instances; Screw connections; Design for manufacturability</t>
  </si>
  <si>
    <t>2-s2.0-85007570729</t>
  </si>
  <si>
    <t>B197</t>
  </si>
  <si>
    <t>Design for additive manufacturing: A creative approach</t>
  </si>
  <si>
    <t>[No abstract available]</t>
  </si>
  <si>
    <t>Rias, A.-L.; Bouchard, C.; Segonds, F.; Abed, S.</t>
  </si>
  <si>
    <t>Rias, Anne Lise (57190443671); Bouchard, Carole (7201419226); Segonds, Frédéric (50861724000); Abed, Stéphane (57190438045)</t>
  </si>
  <si>
    <t>57190443671; 7201419226; 50861724000; 57190438045</t>
  </si>
  <si>
    <t>DS 84</t>
  </si>
  <si>
    <t>https://www.scopus.com/inward/record.uri?eid=2-s2.0-84979995353&amp;partnerID=40&amp;md5=352ecbb91b94a5bf2447ca903e5027b5</t>
  </si>
  <si>
    <t>Creative design; Creativity; Design for additive manufacturing; Design method; DFAM</t>
  </si>
  <si>
    <t>2-s2.0-84979995353</t>
  </si>
  <si>
    <t>B198</t>
  </si>
  <si>
    <t>Design for Additive Manufacturing: Trends, opportunities, considerations, and constraints</t>
  </si>
  <si>
    <t>The past few decades have seen substantial growth in Additive Manufacturing (AM) technologies. However, this growth has mainly been process-driven. The evolution of engineering design to take advantage of the possibilities afforded by AM and to manage the constraints associated with the technology has lagged behind. This paper presents the major opportunities, constraints, and economic considerations for Design for Additive Manufacturing. It explores issues related to design and redesign for direct and indirect AM production. It also highlights key industrial applications, outlines future challenges, and identifies promising directions for research and the exploitation of AM's full potential in industry. © 2016 CIRP</t>
  </si>
  <si>
    <t>10.1016/j.cirp.2016.05.004</t>
  </si>
  <si>
    <t>Thompson, M.K.; Moroni, G.; Vaneker, T.; Fadel, G.; Campbell, R.I.; Gibson, I.; Bernard, A.; Schulz, J.; Graf, P.; Ahuja, B.; Martina, F.</t>
  </si>
  <si>
    <t>Thompson, Mary Kathryn (24176395500); Moroni, Giovanni (56810963800); Vaneker, Tom H.J. (6504710401); Fadel, G. M. (7004697707); Campbell, Ian R. (56499814000); Gibson, Ian (15831816500); Bernard, Alain (56517572500); Schulz, Joachim (57190140208); Graf, Patricia (57532781700); Ahuja, Bhrigu (56522720100); Martina, Filomeno (55574123270)</t>
  </si>
  <si>
    <t>24176395500; 56810963800; 6504710401; 7004697707; 56499814000; 15831816500; 56517572500; 57190140208; 57532781700; 56522720100; 55574123270</t>
  </si>
  <si>
    <t>https://www.scopus.com/inward/record.uri?eid=2-s2.0-84977624453&amp;doi=10.1016%2Fj.cirp.2016.05.004&amp;partnerID=40&amp;md5=7edb49a1aa3d57d14dd443f1372d63d5</t>
  </si>
  <si>
    <t>Additive Manufacturing; Design; Manufacturing</t>
  </si>
  <si>
    <t>3D printers; Design; Industrial research; Manufacture; Economic considerations; Engineering design; Future challenges; Process-driven; Design for manufacturability</t>
  </si>
  <si>
    <t>2-s2.0-84977624453</t>
  </si>
  <si>
    <t>B199</t>
  </si>
  <si>
    <t>Design for additive manufacturing in customized products</t>
  </si>
  <si>
    <t>Additive Manufacturing (AM) is a promising manufacturing technology and increasingly used to develop parts, tools, and products beyond Rapid Prototypes (RP). The unique capabilities of AM technologies enable new opportunities for customization, through significant improvements in product performance, multi-functionality, and lower overall manufacturing costs. The objective of this research is to propose a formal representation of design knowledge for Customized Design for Additive Manufacturing (CDFAM). In this study, the design knowledge on operational properties of Electron Beam Melting (EBM) are formally represented using Finite State Automata (FSA) and the concept of affordance to identify the interrelations between AM constraints, user’s desire and capabilities, and product’s customized features. The CDFAM method is expected to be the basic of advanced computational models for maximizing design and AM performances in product and AM process design. © 2015, Korean Society for Precision Engineering and Springer-Verlag Berlin Heidelberg.</t>
  </si>
  <si>
    <t>10.1007/s12541-015-0305-9</t>
  </si>
  <si>
    <t>Ko, H.; Moon, S.K.; Hwang, J.</t>
  </si>
  <si>
    <t>Ko, Hyunwoong (56577204100); Moon, Seung Ki (55921866700); Hwang, Jihong (9845318600)</t>
  </si>
  <si>
    <t>56577204100; 55921866700; 9845318600</t>
  </si>
  <si>
    <t>https://www.scopus.com/inward/record.uri?eid=2-s2.0-84942748398&amp;doi=10.1007%2Fs12541-015-0305-9&amp;partnerID=40&amp;md5=d63136d2abbd1d5c540964c3fdb54650</t>
  </si>
  <si>
    <t>Additive manufacturing; Affordance; Customization; Design; Electron beam melting; Finite state automata</t>
  </si>
  <si>
    <t>3D printers; Additives; Design; Electron beam melting; Electron beams; Finite automata; Industrial research; Product design; Robots; Affordances; Computational model; Customization; Customized products; Formal representations; Manufacturing technologies; Operational properties; Product performance; Design for manufacturability</t>
  </si>
  <si>
    <t>2-s2.0-84942748398</t>
  </si>
  <si>
    <t>B200</t>
  </si>
  <si>
    <t>Additive manufacturing-enabled design theory and methodology: a critical review</t>
  </si>
  <si>
    <t>As additive manufacturing (AM) process evolves from rapid prototyping to the end-of-use product manufacturing process, manufacturing constraints have largely been alleviated and design freedom has been significantly broadened, including shape complexity, material complexity, hierarchical complexity, and functional complexity. Inevitably, conventional Design Theory and Methodology (DTM) especially life-cycle objectives oriented ones are challenged. In this paper, firstly, the impact of AM on conventional DTM is analyzed in terms of design for manufacturing (DFM), design for assembly (DFA), and design for performance (DFP). Abundance of evidences indicate that conventional DTM is not qualified to embrace these new opportunities and consequently underline the need for a set of design principles for AM to achieve a better design. Secondly, design methods related with AM are reviewed and classified into three main groups, including design guidelines, modified DTM for AM, and design for additive manufacturing (DFAM). The principles and representative design methods in each category are studied comprehensively with respect to benefits and drawbacks. A new design method partially overcoming these drawbacks by integrating function integration and structure optimization to realize less part count and better performance is discussed. Design tools as a necessary part for supporting design are also studied. In the meantime, the review also identified the possible areas for future research. © 2015, Springer-Verlag London.</t>
  </si>
  <si>
    <t>10.1007/s00170-015-6994-5</t>
  </si>
  <si>
    <t>https://www.scopus.com/inward/record.uri?eid=2-s2.0-84939260966&amp;doi=10.1007%2Fs00170-015-6994-5&amp;partnerID=40&amp;md5=85a1579d04f2f621a84169e7cb11b638</t>
  </si>
  <si>
    <t>Additive manufacturing; Design theory and methodology; Function integration; Part consolidation</t>
  </si>
  <si>
    <t>3D printers; Design; Integral equations; Life cycle; Manufacture; Product design; Structural optimization; Additive Manufacturing; Design for Manufacturing; Design theory and methodology; Function integration; Functional complexity; Manufacturing constraint; Product manufacturing; Structure optimization; Design for manufacturability</t>
  </si>
  <si>
    <t>2-s2.0-84939260966</t>
  </si>
  <si>
    <t>B201</t>
  </si>
  <si>
    <t>New approaches to teaching design for additive manufacturing</t>
  </si>
  <si>
    <t>Additive Manufacturing and Reverse Engineering have increasingly been gaining in importance over the past years. This paper investigates the current status of the implementation of these new technologies in design education and also identifies current shortcomings. Then it develops two new approaches for the teaching of the necessary expertise for the design of 3D-printed components and illustrates these with case studies. First, a workshop is presented in which students gain a broad understanding for the functionalities of additive manufacturing and the creative possibilities and limits of this process, through the assembly and installation of a 3D-printer. A second new approach is the combination of reverse engineering and 3D-printing. Thereby, students learn how to deal with this complex process chain. The result of these new approaches can e.g. be seen in the design guidelines for Additive Manufacturing, which were developed by the students themselves. At the same time, the students are able to estimate opportunities and limits of both technologies. Finally, the success of the new course contents and form is reviewed by an evaluation by the students.</t>
  </si>
  <si>
    <t>Junk, S.; Matt, R.</t>
  </si>
  <si>
    <t>Junk, Stefan (7003587712); Matt, Rebecca (56922310600)</t>
  </si>
  <si>
    <t>7003587712; 56922310600</t>
  </si>
  <si>
    <t>DS 80-11</t>
  </si>
  <si>
    <t>https://www.scopus.com/inward/record.uri?eid=2-s2.0-84979768753&amp;partnerID=40&amp;md5=8d06eb74379076a9aa25cfbf2a335b7c</t>
  </si>
  <si>
    <t>3D-printing; Additive manufacturing; Design education; Design for X (DfX); Reverse engineering</t>
  </si>
  <si>
    <t>Behavioral research; Design; Design for manufacturability; Education; Engineering education; Manufacture; Printing; Reverse engineering; Students; Teaching; 3-D printing; Complex process chains; Course contents; Current status; Design Education; Design for X; New approaches; Teaching designs; 3D printers</t>
  </si>
  <si>
    <t>2-s2.0-84979768753</t>
  </si>
  <si>
    <t>B202</t>
  </si>
  <si>
    <t>Computational design-To-fabrication using spatial grammars: Automatically generating printable car wheel design variants</t>
  </si>
  <si>
    <t>Additive Manufacturing (AM) technologies offer new possibilities for engineers to fabricate designs that may not otherwise be possible or cost-effective with conventional methods. However, each process has constraints that must be adhered to and designers faced with such freedom do not readily explore the new search space offered. Computational design-To-fabrication, introduced in this paper, utilizes new AM opportunities by encoding the constraints of AM processes as well as considerations such as style and performance, into generative design systems that automatically generate designs that are directly printable. This paper presents the specific example of generating car wheel spoke variants using a set of 12 spatial grammar rules that conform to the DfAM constraints for the Fused Deposition Modeling printer UPrint SE Plus and FEM meshing and analysis requirements. From a set of 72,500 valid designs, 100 were generated automatically, 12 of which are fabricated. The results demonstrate the spatial grammar's capability to automatically generate valid designs, both known and new to spark creativity, that can also be directly analyzed with FEM and fabricated using 3D printing.</t>
  </si>
  <si>
    <t>Chen, T.; Shea, K.</t>
  </si>
  <si>
    <t>Chen, Tian (57190307110); Shea, Kristina A. (56219805600)</t>
  </si>
  <si>
    <t>57190307110; 56219805600</t>
  </si>
  <si>
    <t>DS 80-02</t>
  </si>
  <si>
    <t>https://www.scopus.com/inward/record.uri?eid=2-s2.0-84979695933&amp;partnerID=40&amp;md5=eafb82fb771622643cb5b2ff5e7f121e</t>
  </si>
  <si>
    <t>Computational design synthesis; Design for Additive Manufacturing; Design methods; Spatial grammar</t>
  </si>
  <si>
    <t>3D printers; Automobile manufacture; Computation theory; Cost effectiveness; Fabrication; Manufacture; Wheels; Computational design; Computational design synthesis; Conventional methods; Cost effective; Design method; Fused deposition modeling; Generative design; Spatial grammar; Design</t>
  </si>
  <si>
    <t>2-s2.0-84979695933</t>
  </si>
  <si>
    <t>B203</t>
  </si>
  <si>
    <t>Redefining product family design for additive manufacturing</t>
  </si>
  <si>
    <t>The paper highlights the opportunities for Additive Manufacturing (AM) based product family design to operate in a much broader design space that is free from constraints which arise in traditional product family designs from finding a compromise between commonality and performance. The proposed method starts by establishing design requirements and defining the customization space. Subsequently a utility-based objective function is employed to optimize individual products for multiple objectives. The final step identifies potential commonalities that can be exploited in order to reduce the manufacturing cost. We incorporate an AM cost model into the product family design process and to explore the effects of eliminating the commonality requirement. To show the feasibility of the method, a family of finger pumps is investigated. The results show a significant performance improvement when compared to conventional product family design methods. The results also show that, with the advantages of AM, the customization cost is consistently low. These results provide confidence that the proposed method yields affordable customization without compromising individual product performances.</t>
  </si>
  <si>
    <t>Ningrong, L.; Ki, M.S.; Rosen David, W.</t>
  </si>
  <si>
    <t>Ningrong, Lei (57190387851); Ki, Moonseung (57190390844); Rosen David, W. (57190394425)</t>
  </si>
  <si>
    <t>57190387851; 57190390844; 57190394425</t>
  </si>
  <si>
    <t>https://www.scopus.com/inward/record.uri?eid=2-s2.0-84979656571&amp;partnerID=40&amp;md5=749774a648e7a3aba728f220d894f3ae</t>
  </si>
  <si>
    <t>Additive manufacturing; Decision making; Optimisation; Product families; Product modelling</t>
  </si>
  <si>
    <t>3D printers; Costs; Decision making; Design; Design for manufacturability; Manufacture; Conventional products; Objective functions; Optimisations; Product families; Product family design; Product modelling; Product performance; Traditional products; Product design</t>
  </si>
  <si>
    <t>2-s2.0-84979656571</t>
  </si>
  <si>
    <t>B204</t>
  </si>
  <si>
    <t>Design for manufacturability in additive manufacturing using a graph based approach</t>
  </si>
  <si>
    <t>Additive Manufacturing (AM) processes are used to fabricate complex parts using a layer by layer approach. This enables designers to be more creative with their designs and build parts which may be difficult to manufacture using conventional processes. However, as AM is in its infancy, relevant literature with respect to design guidelines for AM is not readily available. This research proposes a novel approach to implement design guidelines in AM using a systematic graph based approach. These design rules will assist designers to come up with efficient part designs that can be manufactured with minimum part errors. The design rules are formulated by studying the relationship between input part geometry and AM process parameters. A feature graph based design analysis method is proposed along with a Producibility Index (PI) which is used to compare the designs. Modifications in part design based on these rules and their comparison is presented in the form of three case studies. © © 2015 by ASME.</t>
  </si>
  <si>
    <t>10.1115/MSEC20159448</t>
  </si>
  <si>
    <t>https://www.scopus.com/inward/record.uri?eid=2-s2.0-84945400675&amp;doi=10.1115%2FMSEC20159448&amp;partnerID=40&amp;md5=9c4106d2a332737e3abf0e0ed083f04f</t>
  </si>
  <si>
    <t>Additive Manufacturing (AM); Design for Additive Manufacturing (DFAM); Design Guidelines; Direct Metal Laser Sintering (DMLS); Feature Graph; Producibility Index</t>
  </si>
  <si>
    <t>3D printers; Design for manufacturability; Graphic methods; Laser heating; Machine design; Manufacture; Sintering; Complex parts; Design analysis method; Direct metal laser sintering; Feature Graph; Layer-by-layer approaches; Part geometry; Process parameters; Producibility Index; Design</t>
  </si>
  <si>
    <t>2-s2.0-84945400675</t>
  </si>
  <si>
    <t>B205</t>
  </si>
  <si>
    <t>Animaris geneticus parvus: Design of a complex multi-body walking mechanism</t>
  </si>
  <si>
    <t>Purpose - This paper investigates how designers exploit the full potential of additive manufacturing (AM). AM yields a broad range of advantageous properties including the possibility to fabricate mechanical multi-body structures. Design/methodology/approach - This case study explores the possibilities and limitations in designing mechanical multi-body structures for AM, focused on the development of a selective laser sintering (SLS) version of Theo Jansen's "Strandbeest" walking mechanism, dubbed Animaris Geneticus Parvus (AGP). We discuss the design process and considerations involved and attempt to distill design guidelines. Findings - Novel structural solutions were developed to enable SLS fabrication of the AGP, specifically cross-shaped pivot pins, increased clearance between bodies, spacing studs, restricting axial play with pins, partial disassemblies and increased clearance around extremities. The result is a functioning walking mechanism of 74 components can be fabricated at once without human intervention. Research limitations/implications - This article represents a case study; although it does mention adapted design rules for SLS, its greatest contribution is the holistic approach - to integrate a number of engineering challenges in one prototypical manifestation. Practical implications - Part consolidation by AM could bring great benefits in future product design applications. The findings show that complex multi-body mechanical structures with more than 70 elements are feasible by AM without assembly. This presents new business opportunities for AM service bureaus and novel product opportunities for designers. Originality/value - As a case study, this article provides inspiration of the mechanical complexity beyond regular products - from original idea to end result. For researchers, key contribution is the approach in obtaining design optimization strategies which provides engineering designers with a new language to consider SLS. © Emerald Group Publishing Limited.</t>
  </si>
  <si>
    <t>10.1108/RPJ-10-2012-0087</t>
  </si>
  <si>
    <t>Jansen, B.; Doubrovski, E.L.; Verlinden, J.C.</t>
  </si>
  <si>
    <t>Jansen, Bo (56589532500); Doubrovski, Zjenja (55210887600); Verlinden, Jouke C. (23468211800)</t>
  </si>
  <si>
    <t>56589532500; 55210887600; 23468211800</t>
  </si>
  <si>
    <t>https://www.scopus.com/inward/record.uri?eid=2-s2.0-84927521938&amp;doi=10.1108%2FRPJ-10-2012-0087&amp;partnerID=40&amp;md5=602f8371ec9237cf4625266581557fe2</t>
  </si>
  <si>
    <t>Complex dynamic assemblies; Design challenges; Design for additive manufacturing (DfAM); Design process; Multi-body structures; Walking mechanisms</t>
  </si>
  <si>
    <t>Additives; Laser heating; Mechanisms; Selective laser sintering; Sintering; Complex dynamics; Design challenges; Design process; Multi-body; Walking mechanism; Product design</t>
  </si>
  <si>
    <t>2-s2.0-84927521938</t>
  </si>
  <si>
    <t>B206</t>
  </si>
  <si>
    <t>Challenges and Opportunities in Design for Additive Manufacturing</t>
  </si>
  <si>
    <t>Additive manufacturing (AM) enables fabrication of complex structures, ranging from the overall geometry of a part to the topology of its internal architecture to the spatial distribution of its material composition. Along with this freedom of fabrication comes the challenge of designing for additive manufacturing. The challenges include representing and optimizing intricate geometries and functionally graded structures, incorporating Design for AM knowledge into the design process, and making Design for AM tools and knowledge more accessible to a broad range of expert and novice designers. Researchers are actively investigating many of these topics, but significant advances are needed if AM is to revolutionize and democratize product design as we know it. © Copyright 2014, Mary Ann Liebert, Inc. 2014.</t>
  </si>
  <si>
    <t>10.1089/3dp.2013.0006</t>
  </si>
  <si>
    <t>Seepersad, C.C.</t>
  </si>
  <si>
    <t>Seepersad, Carolyn Conner (6508183775)</t>
  </si>
  <si>
    <t>6508183775</t>
  </si>
  <si>
    <t>https://www.scopus.com/inward/record.uri?eid=2-s2.0-84992426171&amp;doi=10.1089%2F3dp.2013.0006&amp;partnerID=40&amp;md5=14045c950664125fb12254b129e3fdef</t>
  </si>
  <si>
    <t>3D printers; Design for manufacturability; Complex structure; Design process; Expert and novices; Functionally graded structure; Internal architecture; Material compositions; Product design</t>
  </si>
  <si>
    <t>2-s2.0-84992426171</t>
  </si>
  <si>
    <t>B207</t>
  </si>
  <si>
    <t>Customization design knowledge representation to support additive manufacturing</t>
  </si>
  <si>
    <t>The unique technologies of Additive Manufacturing (AM) have enabled new opportunities for product customization by eliminating the conventional design for manufacturing (DFM) constraints. To address the customization issues within a design for AM (DFAM) framework, this paper defines 2-step approaches: (1) representing design knowledge for customization and (2) systemically reflecting customized design factors to DFAM frameworks. As a start of the study, this paper represents design knowledge concerning customer's desired product use, customer's perceived preference, and product's functional features affecting design factors. We use Affordance Theory and Finite State Automata (FSA) to represent the design knowledge. © Copyright 2014 by Research Publishing Services.</t>
  </si>
  <si>
    <t>10.3850/978-981-09-0446-3_098</t>
  </si>
  <si>
    <t>Ko, H.; Moon, S.K.; Otto, K.</t>
  </si>
  <si>
    <t>Ko, Hyunwoong (56577204100); Moon, Seung Ki (55921866700); Otto, Kevin N. (7102172315)</t>
  </si>
  <si>
    <t>56577204100; 55921866700; 7102172315</t>
  </si>
  <si>
    <t>https://www.scopus.com/inward/record.uri?eid=2-s2.0-85027412168&amp;doi=10.3850%2F978-981-09-0446-3_098&amp;partnerID=40&amp;md5=d0d55ed3ba3c203752cc0330e699379e</t>
  </si>
  <si>
    <t>Affordance; Design for additive manufacturing; Design for customization; Finite state automata; Knowledge representation</t>
  </si>
  <si>
    <t>3D printers; Additives; Automata theory; Design for manufacturability; Finite automata; Knowledge representation; Affordance theories; Affordances; Conventional design; Customization design; Design factors; Design knowledge; Functional features; Product customization; Product design</t>
  </si>
  <si>
    <t>2-s2.0-85027412168</t>
  </si>
  <si>
    <t>B208</t>
  </si>
  <si>
    <t>The innovation station: A 3D printing vending machine for UT austin students</t>
  </si>
  <si>
    <t>The Innovation Station is designed to provide on-demand, web-enabled 3D printing securely in a public space. The overarching goal is to lower the barriers to 3D printing at a university, to facilitate innovation and creativity, and to inspire future engineers. Both hardware and software innovations were required to realize this capability. From the hardware side, we invented a process to automatically remove parts from the 3D printer and sweep them into a bin from which users can retrieve them without directly accessing the 3D printer. From the software side, in partnership with the Faculty Innovation Center (FIC) at UT Austin, we created a web portal that allows students to upload parts remotely and access detailed directions for creating parts. It also allows administrators to remotely manage the queue and initiate builds. Together, the hardware and the software innovations enable printing multiple jobs continuously without user intervention and remote cancellation of jobs. Plans for the entire station, both hardware and software, are intended to be open source, with a startup cost of less than $4,000 for recreating the station at a new location. © SFF 2014.All rights reserved.</t>
  </si>
  <si>
    <t>Kuhn, J.; Green, M.; Bashyam, S.; Seepersad, C.C.</t>
  </si>
  <si>
    <t>Kuhn, Joshua (57190304055); Green, Matthew G. (7406238401); Bashyam, Sanjai (57190293687); Seepersad, Carolyn Conner (6508183775)</t>
  </si>
  <si>
    <t>57190304055; 7406238401; 57190293687; 6508183775</t>
  </si>
  <si>
    <t>https://www.scopus.com/inward/record.uri?eid=2-s2.0-84978999827&amp;partnerID=40&amp;md5=28e7ee626a2ecc8d2e3041c1df54eb8c</t>
  </si>
  <si>
    <t>3D printing; Automatic part removal system; Design for 3D printing</t>
  </si>
  <si>
    <t>Additives; Open source software; Open systems; Portals; Printing presses; Vending machines; 3-D printing; Hardware and software; Innovation centers; Open sources; Public space; Software innovations; Start-up costs; User intervention; 3D printers</t>
  </si>
  <si>
    <t>2-s2.0-84978999827</t>
  </si>
  <si>
    <t>B209</t>
  </si>
  <si>
    <t>Efficient microstructural design for additive manufacturing</t>
  </si>
  <si>
    <t>A salient feature of additive manufacturing is that the cost of fabrication, to a large extent, is independent of geometric complexity. This opens new opportunities for custom-designing parts both at a macro and micro-level. An elegant and powerful method of designing custom-parts is through topology optimization. While the theory of topology optimization is well understood, current methods can be extraordinarily expensive. The focus of this paper is on efficient microstructural topology optimization for 3d-printing. In particular, the computational bottle-necks in microstructural topology optimization are identified. Then, a framework that not only eliminates these bottle-necks, but incorporates other significant improvements, is developed. The framework is demonstrated through numerical experiments involving microstructures with millions of degrees of freedom, using multi-core CPUs and NVidia GPU. © © 2014 by ASME.</t>
  </si>
  <si>
    <t>10.1115/DETC201434383</t>
  </si>
  <si>
    <t>Suresh, K.</t>
  </si>
  <si>
    <t>Suresh, Krishnan (7103241761)</t>
  </si>
  <si>
    <t>7103241761</t>
  </si>
  <si>
    <t>1A</t>
  </si>
  <si>
    <t>https://www.scopus.com/inward/record.uri?eid=2-s2.0-84961354809&amp;doi=10.1115%2FDETC201434383&amp;partnerID=40&amp;md5=e668ae2461426e49d97b62b295296db8</t>
  </si>
  <si>
    <t>3D printers; Bottles; Computer aided engineering; Degrees of freedom (mechanics); Design; Manufacture; Program processors; Topology; 3-D printing; Additive Manufacturing; Geometric complexity; Micro-structural; Microstructural design; Multi-core cpus; Numerical experiments; Salient features; Design for manufacturability</t>
  </si>
  <si>
    <t>2-s2.0-84961354809</t>
  </si>
  <si>
    <t>B210</t>
  </si>
  <si>
    <t>A review of product design for additive manufacturing</t>
  </si>
  <si>
    <t>Additive Manufacturing (AM) is the digital manufacturing technology by which products are fabricated directly from computer models by selectively curing, depositing or consolidating materials in successive layers. The technology has provided an opportunity to rethink the methods of product design to maximize the product performance through the synthesis of material compositions, structure, and sizes. This overview is created to relate the unique capabilities of AM technologies and discuss the methods of product design. Finally, the current problems and difficulties in this field are discussed in this paper, and this paper proposes the development direction of the product design for additive manufacturing in the future. © (2014) Trans Tech Publications, Switzerland.</t>
  </si>
  <si>
    <t>10.4028/www.scientific.net/AMM.635-637.97</t>
  </si>
  <si>
    <t>Jing, S.K.; Song, G.H.; Liu, J.H.; Zhou, J.T.; Zhang, H.</t>
  </si>
  <si>
    <t>Jing, Shikai (26025733000); Song, Guohua (56433966400); Liu, Jihong (57218351051); Zhou, Jingtao (14008744100); Zhang, He (57192483321)</t>
  </si>
  <si>
    <t>26025733000; 56433966400; 57218351051; 14008744100; 57192483321</t>
  </si>
  <si>
    <t>635-637</t>
  </si>
  <si>
    <t>https://www.scopus.com/inward/record.uri?eid=2-s2.0-84913605731&amp;doi=10.4028%2Fwww.scientific.net%2FAMM.635-637.97&amp;partnerID=40&amp;md5=7260b24005cc4dbe9cc51b27275a15e7</t>
  </si>
  <si>
    <t>Additive manufacturing technology; Material design; Product design; Structure design</t>
  </si>
  <si>
    <t>3D printers; Manufacture; Structural design; Additive Manufacturing; Additive manufacturing technology; Development directions; Digital manufacturing; Material compositions; Material designs; Product performance; Structure design; Product design</t>
  </si>
  <si>
    <t>2-s2.0-84913605731</t>
  </si>
  <si>
    <t>B211</t>
  </si>
  <si>
    <t>Complex sparse-filled mechanical property prediction methods for direct digital manufacturing</t>
  </si>
  <si>
    <t>This paper describes how direct digital manufacturing mechanical properties can be analytically estimated for structural use and the associated analytical and test methods used in the design and fabrication of airframes manufactured using additive manufacturing. Complex shape structures, which are now possible using additive manufacturing, and their associated mechanical properties can be predicted in order to allow operationally safe and highly predictive structures to be fabricated. Direct digital manufacturing allows for much greater flexibility and control over the design of airframes, leading to more structurally efficient and capable airframes. These advantages are revealed by application of direct digital manufacturing methods on a series of fixed wing subsonic transport concept wind tunnel scale models that are carried out as a part of the NASA N+3 program, which is paving the way for next generation aircraft that are highly fuel efficient, low-noise, and low-emission. Verification of these methods through test shows excellent correlation that provides reliability in complex sparse filled additive manufacturing design. The outcome of this is a knowledge base, which can then be applied to a system in operation. The combined potential of a flexible manufacturing system and proven predictive analysis tools shorten development time and expand the opportunities for mass customization. These combined benefits enable industry to fabricate affordable highly optimized custom products while concurrently reducing the cycle times required to field new products. Copyright © 2013 by ASME.</t>
  </si>
  <si>
    <t>10.1115/IMECE2013-65426</t>
  </si>
  <si>
    <t>Kordonowy, D.N.; Giblin, S.A.</t>
  </si>
  <si>
    <t>Kordonowy, David N. (55642869400); Giblin, Sydney A. (56237058300)</t>
  </si>
  <si>
    <t>55642869400; 56237058300</t>
  </si>
  <si>
    <t>2 A</t>
  </si>
  <si>
    <t>https://www.scopus.com/inward/record.uri?eid=2-s2.0-84903483135&amp;doi=10.1115%2FIMECE2013-65426&amp;partnerID=40&amp;md5=223bc4363695c5f93b0cc02fe0663eef</t>
  </si>
  <si>
    <t>3D printers; Airframes; Design; Fixed wings; Flexible manufacturing systems; Knowledge based systems; Mechanical engineering; NASA; Structural frames; Testing; Additive Manufacturing; Development time; Digital manufacturing; Mass customization; Mechanical property prediction; Next-generation aircraft; Predictive analysis; Predictive structures; Mechanical properties</t>
  </si>
  <si>
    <t>2-s2.0-84903483135</t>
  </si>
  <si>
    <t>B212</t>
  </si>
  <si>
    <t>Knowledge based process planning and design for Additive Manufacturing (KARMA)</t>
  </si>
  <si>
    <t>Additive Manufacturing (AM) has the potential to provide great advantages over traditional subtractive manufacturing. One of the most important benefits is in cutting costs related to building parts due to a significant reduction in material waste. In addition, certain other manufacturing constraints are removed such as those related to the way in which the part is actually fabricated using a traditional process. This gives designers the opportunity to create their products in ways which were previously considered impossible to manufacture, for example, by defining the internal geometries of a component. However, this flexibility brings a new challenge; there is great skill required to make effective use of AM technology, and given the wide range of systems and processes available, expert knowledge is often in short supply.Without this knowledge, attempts to useAMoften result in disappointment for the end user as the products may fail to deliver what is expected in terms of form, fit or function. This paper describes the creation of an easy-to-use tool which enables a wide range of users to access and assess the strengths and weaknesses of AM process for manufacturing products. © 2012 Taylor &amp; Francis Group, London.</t>
  </si>
  <si>
    <t>Singh, B.; Sewell, N.</t>
  </si>
  <si>
    <t>Singh, Baljinder (15069672200); Sewell, Neil Thomas (35327911800)</t>
  </si>
  <si>
    <t>15069672200; 35327911800</t>
  </si>
  <si>
    <t>https://www.scopus.com/inward/record.uri?eid=2-s2.0-84856725259&amp;partnerID=40&amp;md5=00cdeb64d9f71e7074853cf5079cc50b</t>
  </si>
  <si>
    <t>Additive Manufacturing; End users; Expert knowledge; Internal geometry; Knowledge-based process; Manufacturing constraint; Manufacturing products; Material wastes; Planning and design; Design; Human computer interaction; Knowledge based systems; Manufacture; Rapid prototyping; Industrial research</t>
  </si>
  <si>
    <t>2-s2.0-84856725259</t>
  </si>
  <si>
    <t>B213</t>
  </si>
  <si>
    <t>Design for additive manufacturing curriculum: A problem- and project-based approach</t>
  </si>
  <si>
    <t>Additive manufacturing education is of key importance because unfamiliarity with AM technologies is one of the barriers to its widespread adoption. In this paper, the authors describe their efforts to address this need via an undergraduate/graduate course in Additive Manufacturing. Their courses, offered at the University of Texas at Austin and Virginia Tech, cover the science of AM as well as principles of "design for additive manufacturing." The courses use both problem-based and project-based pedagogies to present students with opportunities to gain hands-on experience with the technologies of AM. Examples of project activities are presented along with student feedback.</t>
  </si>
  <si>
    <t>Williams, C.B.; Seepersad, C.C.</t>
  </si>
  <si>
    <t>Williams, Christopher B. (55707257700); Seepersad, Carolyn Conner (6508183775)</t>
  </si>
  <si>
    <t>55707257700; 6508183775</t>
  </si>
  <si>
    <t>https://www.scopus.com/inward/record.uri?eid=2-s2.0-84898415796&amp;partnerID=40&amp;md5=a116ed059670bb845e16eb1ff368c5b4</t>
  </si>
  <si>
    <t>Additive manufacturing; Design education; Engineering education</t>
  </si>
  <si>
    <t>3D printers; Curricula; Manufacture; Students; Teaching; Additive Manufacturing; Design Education; Problem-based; Project activities; Project-based; Project-based approaches; Student feedback; University of Texas; Engineering education</t>
  </si>
  <si>
    <t>2-s2.0-84898415796</t>
  </si>
  <si>
    <t>B214</t>
  </si>
  <si>
    <t>Optimal design for additive manufacturing: Opportunities and challenges</t>
  </si>
  <si>
    <t>Additive Manufacturing (AM) represents a maturing collection of production technologies also known as rapid prototyping, rapid manufacturing and three-dimensional printing. One of the most promising aspects of AM is the possibility to create highly complex geometries. Despite a growing body of knowledge concerning the technological challenges, there is a lack of methods that allow designers to effectively deal with the new possibilities. This article presents a literature survey on the impact that AM can have on design. The survey was focused on the new opportunities of fabrication processes, the relationship between structure and performance, and optimization approaches. We applied Olsen's three-link chain model to relate product structure with performance, linked by strength, stiffness, compliance, dynamic, thermal, and visual properties. We also use this model to base our proposed Design for Additive Manufacturing (DfAM) method. The findings show that there is a growing body of knowledge in the field of design for AM (DfAM), yet only considers a subset of properties. Furthermore, the knowledge on materials, computational optimization, computer aided design, and behavioral simulation embody separated domains and related software support. This is in contrast with design engineering, which requires a holistic approach to conceptualize new products. Copyright © 2011 by ASME.</t>
  </si>
  <si>
    <t>10.1115/DETC2011-48131</t>
  </si>
  <si>
    <t>Doubrovski, E.L.; Verlinden, J.C.; Geraedts, J.M.P.</t>
  </si>
  <si>
    <t>Doubrovski, Zjenja (55210887600); Verlinden, Jouke C. (23468211800); Geraedts, Jo M.P. (55210693700)</t>
  </si>
  <si>
    <t>55210887600; 23468211800; 55210693700</t>
  </si>
  <si>
    <t>https://www.scopus.com/inward/record.uri?eid=2-s2.0-84863581018&amp;doi=10.1115%2FDETC2011-48131&amp;partnerID=40&amp;md5=363049c95f101364e4900036d3553b54</t>
  </si>
  <si>
    <t>Compliant structures; Design for Additive Manufacturing; Design optimization; Lattice structures; Mesostructures</t>
  </si>
  <si>
    <t>Additive Manufacturing; Compliant structures; Design optimization; Lattice structures; Mesostructures; Chains; Computer aided design; Computer software; Optimization; Rapid prototyping; Surveys; Manufacture</t>
  </si>
  <si>
    <t>2-s2.0-84863581018</t>
  </si>
  <si>
    <t>B215</t>
  </si>
  <si>
    <t>Design for additive manufacturing of cellular structures</t>
  </si>
  <si>
    <t>Additive Manufacturing technologies enable the fabrication of parts and devices that are geometrically complex, have graded material compositions, and can be customized. To take advantage of these capabilities, it is important to assist designers in exploring unexplored regions of design spaces. This paper explores the opportunities and challenges in design for additive manufacturing. A new computer-aided design for additive manufacturing (DFAM) method is presented that is based on the process-structure-property-behavior model common in the materials design community. Examples of cellular materials design and manufacturing are used to illustrate the DFAM method. © 2008 CAD Solutions, LLC.</t>
  </si>
  <si>
    <t>10.3722/cadaps.2008.686-696</t>
  </si>
  <si>
    <t>Chu, C.; Graf, G.; Rosen, D.W.</t>
  </si>
  <si>
    <t>Chu, Chen (35267940300); Graf, Gregory C. (35319929200); Rosen, David W. (7202022503)</t>
  </si>
  <si>
    <t>35267940300; 35319929200; 7202022503</t>
  </si>
  <si>
    <t>https://www.scopus.com/inward/record.uri?eid=2-s2.0-73349100342&amp;doi=10.3722%2Fcadaps.2008.686-696&amp;partnerID=40&amp;md5=2b507e87a3dcb3bc81035aa29458e7ec</t>
  </si>
  <si>
    <t>Additive manufacturing; Cellular structures. doi: 10.3722/cadaps.2008.686-696; Design for manufacture; Rp</t>
  </si>
  <si>
    <t>Additive Manufacturing; Additive manufacturing technology; Behavior model; Cellular material; Cellular structure; Design for manufacture; Design spaces; Graded materials; Materials design; Structure property; Cellular manufacturing; Computer aided design; Machine design; Structural design</t>
  </si>
  <si>
    <t>2-s2.0-73349100342</t>
  </si>
  <si>
    <t>Seq Nr</t>
  </si>
  <si>
    <t>Focus on material selection, less focus on Product architecture</t>
  </si>
  <si>
    <t xml:space="preserve"> a tailored methodology for designing continuous fiber-reinforced material extrusion is proposed, building on established process models. This includes developing process-specific methods and integrating them into the process model, such as a process selection analysis to assess the suitability of the method and a decision model for selecting the process for highly stressed components. Additionally, a detailed design process tailored to continuous fiber-reinforced material extrusion is presented</t>
  </si>
  <si>
    <t>Not design focused</t>
  </si>
  <si>
    <t>Less focus on early design phases and designing</t>
  </si>
  <si>
    <t>Focusing on a given Design</t>
  </si>
  <si>
    <t>manufacturing focussed</t>
  </si>
  <si>
    <t>In this scenario, BioTRIZ shares the contradiction resolution method of the Altshuller’s theory, representing a systematic biomimetic approach towards the product design. In the current study, BioTRIZ was considered to systematize the process of bio-inspired design of 3D optimized scaffolds for the regeneration of complex tissue defect</t>
  </si>
  <si>
    <t>No focus on early design</t>
  </si>
  <si>
    <t>Too technical/mathematical</t>
  </si>
  <si>
    <t>Manufacturing focussed</t>
  </si>
  <si>
    <t xml:space="preserve">Basic research  </t>
  </si>
  <si>
    <t>Too technical and no DfAM can be derived</t>
  </si>
  <si>
    <t>Too technical and no focus on early design phases</t>
  </si>
  <si>
    <t>restrictive orientated</t>
  </si>
  <si>
    <t>Less focus on DfAM and opportunities</t>
  </si>
  <si>
    <t>Less focus on EDS and DfAM design</t>
  </si>
  <si>
    <t>Basic DfAM education research</t>
  </si>
  <si>
    <t xml:space="preserve"> the following article presents a framework for the knowledge-driven adaptation of existing designs in the context of DfAM within an expert system. The novelty of the presented approach lies in the interdisciplinarity between the formalization of design guidelines and their integration and consideration within computeraided design for the semi-automated adaptation of functional non-assembly mechanisms. The application of the presented framework to a case study </t>
  </si>
  <si>
    <t>Focus on manufacturability</t>
  </si>
  <si>
    <t>The purpose of this paper is to understand the concept of TRIZ and implement TRIZ theory in additive manufacturing. Also, this paper aims to form TRIZ matrix specifically for designers to easily solve problems in additive manufacturing. The TRIZ matrix helps designers to design product without compromising the effectiveness of the other features considering the situation where solution to one problem creates an entirely new problem. Design for Additive Manufacturing (DfAM) is used to provide design rules and enhance its suitability to AM. This approach is combined in the form of “A Study on Product Development using the TRIZ and Additive Manufacturing “and it is used as an idea generation tool that can generate innovative solutions for design problems</t>
  </si>
  <si>
    <t>Less focus on derivable DfAM</t>
  </si>
  <si>
    <t>This paper put forward a framework based on the Fuzzy Bayesian Network (FBN) for DFAM decision-making. Twenty impact factors were encapsulated from experts’ experience and existing literature to investigate the potential adaptability of DFAM. The proposed approach uses expert knowledge and Fuzzy Set Theory (FST) presented with Triangular Fuzzy Numbers (FFN) to perceive the uncertainties. The Bayesian Network (BN) captures the causal relationships and dependencies among the impact components and analyzes the DFAM adaptability for robust probabilistic reasoning.</t>
  </si>
  <si>
    <t>Manufacturiunability focussed</t>
  </si>
  <si>
    <t>Maunfacturability</t>
  </si>
  <si>
    <t>Material focussed</t>
  </si>
  <si>
    <t xml:space="preserve"> the purpose of this research is to propose a tool that guides a user to comprehensively evaluate their chosen design and educates the user on an appropriate DfAM strategy. The tool incorporates both opportunistic and restrictive elements, integrates the seven major AM processes and outputs an evaluative score and recommends processes and improvements for the input design. The paper presents a thorough framework for this evaluation tool and details the inclusion of features such as dual-DfAM consideration, process recommendations, and a weighting system for restrictive DfAM. The result is a detailed recommendation output that helps users to determine not only “can you print your design” but also “should you print your design” by combining several key research studies to build a comprehensive user design tool.</t>
  </si>
  <si>
    <t>Less focus on design</t>
  </si>
  <si>
    <t>this article presents a method to help designers capture the design potential of AM to design creative solutions at the early stages of product design, named the Augmented Design with AM Methodology (ADAM2). This methodology relies on the potential of AM, defined in 14 opportunities and a set of 14 inspirational objects, each representing an opportunity. Dedicated to creativity sessions, this methodology allows forcing the association between knowledge of a company's sector and the design potential of AM</t>
  </si>
  <si>
    <t>Focus on manufACTURING</t>
  </si>
  <si>
    <t>This study proposes a set of 25 multimodal cards and objects to accompany each of the design heuristics for AM and studies their effect through a series of controlled, novice user studies conducted using both teams and individuals who redesign a city E-Bike. The resulting AM concepts are analyzed in terms of the quantity of design modifications relevant for AM, AM flexibility, novelty, and variety.</t>
  </si>
  <si>
    <t>Less focus on realy design Phases</t>
  </si>
  <si>
    <t>Use-case, less focus on being derived</t>
  </si>
  <si>
    <t>this paper continue to explore what areas that need to be considered in creativity management, to fully support designers in utilising their creative abilities in relation to AM in design. The paper proceeds through a literature study on creativity in DfAM and presents a case study with experienced designers who are just starting to work with AM in their design practices. This paper contributes to the field with the notion of a creativity layer laid upon DfAM, visualized by three characteristics of creativity (expertise, creative thinking skills and motivation) drawn from previous research</t>
  </si>
  <si>
    <t>This paper proposes a two-level approach for part consolidation using complexity measures at the system level and part level. At the system level, the centrality score (a complex network measure) is used to identify parts with high potential for consolidation, and at the part level, a geometry-based complexity measure—modified complexity factor (MCF)—is used to assess the manufacturability. This two-step approach is expected to improve efficiency and effectiveness in DfAM since it uses minimal information at the system level and detailed assessment of manufacturability is done only for those parts where AM potential is high</t>
  </si>
  <si>
    <t>Too technical and less focus on derivable DfAM</t>
  </si>
  <si>
    <t>No focus of derivable DfAM</t>
  </si>
  <si>
    <t>No focus on derivable DfAM</t>
  </si>
  <si>
    <t>Too technical?</t>
  </si>
  <si>
    <t>This study proposes a novel approach to increase the creativity in DfAM. Through comparison between DfAM and in utero human development, the unutilised potential of design through the time domain was identified. Therefore, the aim of the research is to develop a computer-aided manufacturing (CAM) programme to demonstrate design through the time domain, known as Temporal DfAM (TDfAM). This was achieved through a bespoke MATLAB code which applies a linear function to a process parameter, discretised across the additive build. TDfAM was demonstrated through the variation of extrusion speed combined with the infill angle, through the axial and in-plane directions.</t>
  </si>
  <si>
    <t>Immature abbroach</t>
  </si>
  <si>
    <t>Focus on a teaching method, basic research</t>
  </si>
  <si>
    <t>This contribution therefore presents an approach using agile product development methods to develop components for additive manufacturing. The potentials of additive manufacturing are specifically used (e.g. tool-free manufacturing) to enable the principles of agile development also for physical products. The Design Pattern Matrix as an opportunistic approach is applied to systematically link the potentials of additive manufacturing with the functions of the product. Therefore, design elements are conducted from additive manufacturing case studies and provided to design engineers during the development. Furthermore, already known methods of design for additive manufacturing are classified into the procedure of the agile framework scrum.</t>
  </si>
  <si>
    <t>we present a mixed methods approach using data from Thingiverse, the world's largest AM-related online community. In a first step, we investigate qualitative data from 81 individual remix-based designs to identify the underlying mechanisms of remixing. We identify six such mechanisms that can further be grouped by the intended outcome of the respective process (creativity-oriented: inspiration, play, learning; productivity-oriented: speed, improvement, empowerment). In a second step, we turn to a quantitative analysis of platform data, which indicates that remixing may lead to better design process outcomes in terms of quantity and diversity of designs. Furthermore, we find that designs created by remixing designers are significantly more often printed by community members suggesting that remixing helps ensure manufacturing compatibility akin to continuous process improvement. Our research has several implications for individual designers and organizations engaging with product design for AM</t>
  </si>
  <si>
    <t>basic rese3arch</t>
  </si>
  <si>
    <t>Manufacturiung focussed</t>
  </si>
  <si>
    <t xml:space="preserve"> Consequently, microwave components nowadays manufactured layer-by-layer do not exhibit operational electromagnetic performances. In this way, it is necessary to guide designers throughout the development of a product by drawing their attention to the different steps they must consider in order to design an additive manufactured optimised part</t>
  </si>
  <si>
    <t>The experimental study indicates that AMK does have a positive influence on architectural innovation while the effects on radical innovation are very limited if the example illustrating the AMK is functionally irrelevant to the design problem. Two strategies are proposed to aid the ideation process in maximizing the possibility of identifying AM potentials to facilitate radical innovation. The limitations of this study and future research plans are discussed</t>
  </si>
  <si>
    <t>Focus on manufaturability</t>
  </si>
  <si>
    <t>Use-case, less focus on derivable DfAM</t>
  </si>
  <si>
    <t xml:space="preserve"> A recent approach introduced four unit cell design guidelines and verified them through numerical simulation and user studies. The unit cell design guidelines aim to guide designers to re-design the shape or topology of a unit cell for a desired structural behavior. While the guidelines were identified as ideation tools, the effectiveness of the guidelines as ideation tools has not been fully investigated. To evaluate the effectiveness of the guidelines as ideation tools, four objective metrics have been considered: novelty, variety, quality, and quantity. The results of this study reveal that the unit cell design guidelines can be considered as ideation tools. The guidelines are effective in aiding engineers in creating novel unit cells with improved shear flexibility while maintaining the effective shear modulus</t>
  </si>
  <si>
    <t xml:space="preserve"> This work proposes a ground structure topology optimization method for systematic unit cell optimization. Two case studies are presented to demonstrate the approach. Case Study 1 results in a range of unit cell designs that transition from maximum thermal conductivity to minimization of compliance</t>
  </si>
  <si>
    <t>Less maturity compared to other TRIZ approaches</t>
  </si>
  <si>
    <t>More focus on restrictions</t>
  </si>
  <si>
    <t xml:space="preserve"> In this study, a novel methodology, utilising the Theory of Inventive Problem Solving, was applied to develop bottom-up analogies between the two systems. A detailed biological discussion of human development is presented, offering a vision of how AM could begin to reflect the synergy displayed during the growth of the foetal form. The results propose a series of developments to current design methods and manufacturing systems for AM. In-situ design for AM is projected as an innovative methodology of expanding design freedom to incorporate temporal stimuli and material response through space and scale across the build envelope. Manufacturing technologies under the themes of Hybrid, Suspended, Perfusion and Diffusion Manufacturing are proposed from insight taken from the development of the foetal bones, amniotic fluid, cardiovascular system and the function of the placenta and fast block polyspermy</t>
  </si>
  <si>
    <t>Use case and no focus on derivable DfAM</t>
  </si>
  <si>
    <t>In this paper, we present a knowledge based method for AM design ideation as well as the development of a suite of modular, highly formal ontologies to capture information about innovative uses of AM. This underlying information model, the innovative capabilities of additive manufacturing (ICAM) ontology, aims to facilitate innovative use of AM by connecting a repository of a business and technical knowledge relating to past AM products with a collection of knowledge bases detailing the capabilities of various AM processes and machines.</t>
  </si>
  <si>
    <t>Focus in manufacturability</t>
  </si>
  <si>
    <t xml:space="preserve"> this paper first summarizes the main effect of general PCR (G-PCR) on lifecycle activities to make designers aware of potential benefits and risks and discusses in a point-to-point fashion the new opportunities and challenges presented by AM-enabled PCR (AM-PCR). Second, a new set of design rules and principles are proposed to support potential candidate detection for AM-PCR. Third, a dual-level screening and refinement design framework is presented aiming at finding the optimal combination of AM-PCR candidates. In this framework, the first level down-samples combinatory space based on the proposed new rules while the second one exhausts and refines each feasible solution via design optimization.</t>
  </si>
  <si>
    <t xml:space="preserve"> This paper presents six hypotheses on how to enable companies to implement AM into established design processes while overcoming the identified hindering factors. Based on these hypotheses, a concept for ideation workshops is proposed and demonstrated on an example from the automotive industry.</t>
  </si>
  <si>
    <t>Less focus on earlx design phases</t>
  </si>
  <si>
    <t>Less focus on early design phase designing</t>
  </si>
  <si>
    <t>Use-case, less focus on DfAM derivable</t>
  </si>
  <si>
    <t>Basic research and no focus on early design phases</t>
  </si>
  <si>
    <t>Focus on later design stages</t>
  </si>
  <si>
    <t>This paper then presents a creative approach to be integrated in the early stages of DFAM methods. Two case studies A and B are presented as the experimental application of the first stage of our creative approach. The results of these case studies highlight that designers need a new kind of Intermediate Representation (IR), especially to represent dynamic features. To address this need, we introduce the concept of AMIO Additive Manufacturing of Intermediate Objects. This new kind of IR is an expected output of the ideas generation stage. These intermediate objects are meant to be manipulated by all the design stakeholders, as an input for the concept generation stage, to enhance the generation of creative concepts for additive manufacturing</t>
  </si>
  <si>
    <t>Claim has to be worked out</t>
  </si>
  <si>
    <t>Basic research, less focus on early design stages</t>
  </si>
  <si>
    <t>This study provides a common framework for AM educators to assess students' understanding and creativity in DFAM, while also identifying student risk attitudes when conducting an engineering design task</t>
  </si>
  <si>
    <t>This paper aims at identifying the motivations that push designers to deal with AM in their practice. We have highlighted that they experience some extrinsic motivations: Technical improvements, economics and social environments pressures. We also noticed that creative designers, apart from AM, usually experience some intrinsic motivations and, moreover, that it exists an ideal state to generate creative concepts: the Flow. To support creative designers in DFAM in reaching the Flow, we then identified 4 key levers through the potential of AM: the newness of AM processes, the needed skill of 3D modelling, the investigation of new shape grammars and finally the opportunity of embodying concepts into physical objects. To benefit from this potential, we assume that designers’ intrinsic motivations should be supported: we identified three required conditions. The first one is the use of a proper vocabulary i.e. the expression Additive Manufacturing instead of 3D Printing. The second one is the development of a design process which integrates a creative approach. The third condition is the use of AM objects as experience triggers during creative sessions to arise positive emotions</t>
  </si>
  <si>
    <t>less focus on early design</t>
  </si>
  <si>
    <t xml:space="preserve"> To design for AM effectively, however, designers need guides that help them understand not only the limitations of a particular AM process but also the design opportunities and freedoms afforded by the process. Furthermore, developing a basic understanding of the AM process and its relationship to those limitations and capabilities helps designers translate their knowledge to new applications. An expanded type of design guide is needed that fulfills all of these functions for the designer.</t>
  </si>
  <si>
    <t xml:space="preserve"> In this article, a new approach is presented to realize a multifunctional optimization of a mechanical system (MS). A methodology is first proposed in order to improve a product by using the AM opportunity. Then, to quantify the improvements of an optimized system, a new design indicator appointed "functional improvement rate" is defined.</t>
  </si>
  <si>
    <t>What is your claim??</t>
  </si>
  <si>
    <t>Use-case and too technical</t>
  </si>
  <si>
    <t>Basic research and less focus on derivable DfAM</t>
  </si>
  <si>
    <t>Too specific</t>
  </si>
  <si>
    <t>In this paper, firstly, the impact of AM on conventional DTM is analyzed in terms of design for manufacturing (DFM), design for assembly (DFA), and design for performance (DFP). Abundance of evidences indicate that conventional DTM is not qualified to embrace these new opportunities and consequently underline the need for a set of design principles for AM to achieve a better design. Secondly, design methods related with AM are reviewed and classified into three main groups, including design guidelines, modified DTM for AM, and design for additive manufacturing (DFAM). The principles and representative design methods in each category are studied comprehensively with respect to benefits and drawbacks. A new design method partially overcoming these drawbacks by integrating function integration and structure optimization to realize less part count and better performance is discussed. Design tools as a necessary part for supporting design are also studied</t>
  </si>
  <si>
    <t>Less focus on derivable early design stages</t>
  </si>
  <si>
    <t>Too specific and manufacturing focussed</t>
  </si>
  <si>
    <t>The paper highlights the opportunities for Additive Manufacturing (AM) based product family design to operate in a much broader design space that is free from constraints which arise in traditional product family designs from finding a compromise between commonality and performance. The proposed method starts by establishing design requirements and defining the customization space. Subsequently a utility-based objective function is employed to optimize individual products for multiple objectives. The final step identifies potential commonalities that can be exploited in order to reduce the manufacturing cost. We incorporate an AM cost model into the product family design process and to explore the effects of eliminating the commonality requirement</t>
  </si>
  <si>
    <t>Use-case, less focus on derivability</t>
  </si>
  <si>
    <t xml:space="preserve"> To address the customization issues within a design for AM (DFAM) framework, this paper defines 2-step approaches: (1) representing design knowledge for customization and (2) systemically reflecting customized design factors to DFAM frameworks. As a start of the study, this paper represents design knowledge concerning customer's desired product use, customer's perceived preference, and product's functional features affecting design factors. We use Affordance Theory and Finite State Automata (FSA) to represent the design knowledge</t>
  </si>
  <si>
    <t>Too technical and manufacturing process focussed</t>
  </si>
  <si>
    <t>Less focus on early design stages</t>
  </si>
  <si>
    <t>Capabilities, but outdated (2014)?</t>
  </si>
  <si>
    <t xml:space="preserve">Less focus on rearly design phases </t>
  </si>
  <si>
    <t>Less focus o early design phases; focus on modelling</t>
  </si>
  <si>
    <t>No focus on derivable DfAM and early design phases</t>
  </si>
  <si>
    <t>Use-case in arts, no focus on early design phases</t>
  </si>
  <si>
    <t>Basic research in area of 4D-printing.</t>
  </si>
  <si>
    <t xml:space="preserve"> The structural design strategies and modeling-guided design of smart materials are also covered. We summarize the emerging healthcare applications of 4D-printed polymer composites in medical devices, soft robotics, wearables, drug delivery, and tissue repair/regeneration. Finally, challenges, opportunities, and future directions are highlighted in material design and printing techniques for 4D printing to advance next-generation healthcare solutions</t>
  </si>
  <si>
    <t xml:space="preserve">This study integrates Eco-design principles and the Life Cycle approach in an MCA to evaluate the sustainability performance of manufacturing routes. </t>
  </si>
  <si>
    <t>Basic rersearch</t>
  </si>
  <si>
    <t>Manufacturing process focussed</t>
  </si>
  <si>
    <t>Manufacturing quality focussed</t>
  </si>
  <si>
    <t xml:space="preserve">Basic research and less focus on early design phases </t>
  </si>
  <si>
    <t>Too specific and less focus on early design stages and derivability</t>
  </si>
  <si>
    <t>Less focus on designer</t>
  </si>
  <si>
    <t>Use-case; less focus on derivable DfAM</t>
  </si>
  <si>
    <t>Book; paper starts page 300</t>
  </si>
  <si>
    <t>Less fpcus on derivable DfAM</t>
  </si>
  <si>
    <t>Use-case and less focus on derivalibity</t>
  </si>
  <si>
    <t>Less ocus on products</t>
  </si>
  <si>
    <t xml:space="preserve">Less focus on early design stages </t>
  </si>
  <si>
    <t>Less focus on derivable DfAM in early phases</t>
  </si>
  <si>
    <t>Book; paper starts page 177</t>
  </si>
  <si>
    <t>Check for missing aaproaches in database</t>
  </si>
  <si>
    <t>Basic research, and less focus on derivable DfAM</t>
  </si>
  <si>
    <t xml:space="preserve">Basic research; "first step" </t>
  </si>
  <si>
    <t>Less forcus on early design phases and designing</t>
  </si>
  <si>
    <t>Less focus on derivable DfAM/ the product</t>
  </si>
  <si>
    <t>Svery specific and less derivable</t>
  </si>
  <si>
    <t>No focus on conceptual design stage</t>
  </si>
  <si>
    <t>Adapdability check!?</t>
  </si>
  <si>
    <t>https://iafastro.directory/iac/paper/id/53312/summary/</t>
  </si>
  <si>
    <t xml:space="preserve">Less focus on early design phases  </t>
  </si>
  <si>
    <t>Correct Data?</t>
  </si>
  <si>
    <t xml:space="preserve"> Design freedom enabled by AM such as, part consolidation and function integration has not been fully investigated. These design freedom forces designers to rethink about assembly-level design so as to embrace integrated functionality. To understand how to integrate AM characteristics into design process, three questions are investigated: 1) why does conceptual design need to be redone for assembly? 2) what has changed by AM in design concept generation? 3) how to do conceptual design in AM context? Afterwards, a conceptual design framework is proposed to aid design flow management.</t>
  </si>
  <si>
    <t>Less focus on early design phase, product architecture and derivable DfAM</t>
  </si>
  <si>
    <t xml:space="preserve">Less focus on early design phase and product architecture </t>
  </si>
  <si>
    <t>Basic literature; too general</t>
  </si>
  <si>
    <t xml:space="preserve">No focus on early design phases </t>
  </si>
  <si>
    <t>Basic research; too specific</t>
  </si>
  <si>
    <t>Less focus on early design phases</t>
  </si>
  <si>
    <t>Outdated; No Apstract/DOI available; no focus on early design phases</t>
  </si>
  <si>
    <t>Ausgeschlossen</t>
  </si>
  <si>
    <t>Kosten</t>
  </si>
  <si>
    <t>Priorität</t>
  </si>
  <si>
    <t>Paper starts on page 121</t>
  </si>
  <si>
    <t>Paper starts on page 733</t>
  </si>
  <si>
    <t>25 Dollar</t>
  </si>
  <si>
    <t>https://asmedigitalcollection.asme.org/IDETC-CIE/proceedings-abstract/IDETC-CIE2023/87295/1170370</t>
  </si>
  <si>
    <t>ASME, Access?</t>
  </si>
  <si>
    <t>pages 329–345</t>
  </si>
  <si>
    <t>40 Dollar</t>
  </si>
  <si>
    <t>https://www.inderscienceonline.com/doi/epdf/10.1504/JDR.2020.112053</t>
  </si>
  <si>
    <t>https://asmedigitalcollection.asme.org/IDETC-CIE/proceedings-abstract/IDETC-CIE2017/58110/V001T02A031/259138</t>
  </si>
  <si>
    <t>https://asmedigitalcollection.asme.org/IMECE/proceedings-abstract/IMECE2019/83518/V014T14A016/1073641</t>
  </si>
  <si>
    <t>https://asmedigitalcollection.asme.org/IDETC-CIE/proceedings-abstract/IDETC-CIE2019/59186/V02AT03A035/1069787</t>
  </si>
  <si>
    <t>56 Dollar</t>
  </si>
  <si>
    <t>https://www.tandfonline.com/doi/full/10.1080/17452759.2016.1139377?scroll=top&amp;needAccess=true</t>
  </si>
  <si>
    <t>https://asmedigitalcollection.asme.org/IDETC-CIE/proceedings-abstract/IDETC-CIE2017/58158/259047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</si>
</sst>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rgb="FF2E2E2E"/>
      <name val="Arial"/>
      <family val="2"/>
    </font>
    <font>
      <b/>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0" fontId="0" fillId="0" borderId="0" xfId="0" applyAlignment="1">
      <alignment wrapText="1"/>
    </xf>
    <xf numFmtId="0" fontId="0" fillId="0" borderId="0" xfId="0" applyNumberFormat="1" applyAlignment="1">
      <alignment horizontal="left"/>
    </xf>
    <xf numFmtId="0" fontId="0" fillId="0" borderId="0" xfId="0" applyNumberFormat="1" applyAlignment="1">
      <alignment horizontal="left" wrapText="1"/>
    </xf>
    <xf numFmtId="0" fontId="0" fillId="0" borderId="0" xfId="0" applyAlignment="1">
      <alignment horizontal="left"/>
    </xf>
    <xf numFmtId="0" fontId="0" fillId="0" borderId="0" xfId="0" applyAlignment="1">
      <alignment horizontal="left" wrapText="1"/>
    </xf>
    <xf numFmtId="0" fontId="1" fillId="0" borderId="0" xfId="0" applyFont="1" applyAlignment="1">
      <alignment wrapText="1"/>
    </xf>
    <xf numFmtId="0" fontId="2" fillId="2" borderId="1" xfId="0" applyNumberFormat="1" applyFont="1" applyFill="1" applyBorder="1" applyAlignment="1">
      <alignment horizontal="left" wrapText="1"/>
    </xf>
    <xf numFmtId="0" fontId="2" fillId="2" borderId="2" xfId="0" applyNumberFormat="1" applyFont="1" applyFill="1" applyBorder="1" applyAlignment="1">
      <alignment horizontal="left" wrapText="1"/>
    </xf>
    <xf numFmtId="0" fontId="0" fillId="0" borderId="2" xfId="0" applyNumberFormat="1" applyFont="1" applyBorder="1" applyAlignment="1">
      <alignment horizontal="left" wrapText="1"/>
    </xf>
    <xf numFmtId="0" fontId="0" fillId="0" borderId="2" xfId="0" applyNumberFormat="1" applyFont="1" applyBorder="1" applyAlignment="1">
      <alignment horizontal="left"/>
    </xf>
    <xf numFmtId="0" fontId="0" fillId="3" borderId="1" xfId="0" applyNumberFormat="1" applyFont="1" applyFill="1" applyBorder="1" applyAlignment="1">
      <alignment horizontal="left" wrapText="1"/>
    </xf>
    <xf numFmtId="0" fontId="0" fillId="3" borderId="2" xfId="0" applyNumberFormat="1" applyFont="1" applyFill="1" applyBorder="1" applyAlignment="1">
      <alignment horizontal="left" wrapText="1"/>
    </xf>
    <xf numFmtId="0" fontId="0" fillId="3" borderId="2" xfId="0" applyNumberFormat="1" applyFont="1" applyFill="1" applyBorder="1" applyAlignment="1">
      <alignment horizontal="left"/>
    </xf>
    <xf numFmtId="0" fontId="0" fillId="0" borderId="1" xfId="0" applyNumberFormat="1" applyFont="1" applyBorder="1" applyAlignment="1">
      <alignment horizontal="left" wrapText="1"/>
    </xf>
    <xf numFmtId="0" fontId="0" fillId="3" borderId="2" xfId="0" applyNumberFormat="1" applyFont="1" applyFill="1" applyBorder="1" applyAlignment="1">
      <alignment wrapText="1"/>
    </xf>
    <xf numFmtId="0" fontId="0" fillId="3" borderId="2" xfId="0" applyNumberFormat="1" applyFont="1" applyFill="1" applyBorder="1" applyAlignment="1"/>
    <xf numFmtId="0" fontId="0" fillId="0" borderId="2" xfId="0" applyNumberFormat="1" applyFont="1" applyBorder="1" applyAlignment="1">
      <alignment wrapText="1"/>
    </xf>
    <xf numFmtId="0" fontId="0" fillId="0" borderId="2" xfId="0" applyNumberFormat="1" applyFont="1" applyBorder="1" applyAlignment="1"/>
    <xf numFmtId="0" fontId="0" fillId="3" borderId="1" xfId="0" applyNumberFormat="1" applyFont="1" applyFill="1" applyBorder="1" applyAlignment="1"/>
    <xf numFmtId="0" fontId="0" fillId="3" borderId="2" xfId="0" applyNumberFormat="1" applyFont="1" applyFill="1" applyBorder="1"/>
    <xf numFmtId="0" fontId="0" fillId="3" borderId="3" xfId="0" applyNumberFormat="1" applyFont="1" applyFill="1" applyBorder="1"/>
    <xf numFmtId="0" fontId="0" fillId="0" borderId="1" xfId="0" applyNumberFormat="1" applyFont="1" applyBorder="1" applyAlignment="1"/>
    <xf numFmtId="0" fontId="0" fillId="0" borderId="2" xfId="0" applyNumberFormat="1" applyFont="1" applyBorder="1"/>
    <xf numFmtId="0" fontId="0" fillId="0" borderId="3" xfId="0" applyNumberFormat="1" applyFont="1" applyBorder="1"/>
    <xf numFmtId="0" fontId="0" fillId="3" borderId="2" xfId="0" quotePrefix="1" applyNumberFormat="1" applyFont="1" applyFill="1" applyBorder="1" applyAlignment="1">
      <alignment wrapText="1"/>
    </xf>
    <xf numFmtId="0" fontId="0" fillId="0" borderId="0" xfId="0" applyNumberFormat="1" applyBorder="1" applyAlignment="1">
      <alignment horizontal="left" wrapText="1"/>
    </xf>
    <xf numFmtId="0" fontId="0" fillId="0" borderId="0" xfId="0" applyNumberFormat="1" applyBorder="1" applyAlignment="1">
      <alignment horizontal="left"/>
    </xf>
    <xf numFmtId="0" fontId="3" fillId="0" borderId="0" xfId="1" applyNumberFormat="1" applyAlignment="1">
      <alignment horizontal="left"/>
    </xf>
    <xf numFmtId="0" fontId="3" fillId="0" borderId="0" xfId="1" applyNumberFormat="1" applyAlignment="1">
      <alignment horizontal="left" wrapText="1"/>
    </xf>
    <xf numFmtId="0" fontId="3" fillId="3" borderId="2" xfId="1" applyNumberFormat="1" applyFont="1" applyFill="1" applyBorder="1" applyAlignment="1">
      <alignment horizontal="left" wrapText="1"/>
    </xf>
    <xf numFmtId="0" fontId="2" fillId="2" borderId="3" xfId="0" applyNumberFormat="1" applyFont="1" applyFill="1" applyBorder="1" applyAlignment="1">
      <alignment horizontal="left" wrapText="1"/>
    </xf>
    <xf numFmtId="0" fontId="0" fillId="3" borderId="3" xfId="0" applyNumberFormat="1" applyFont="1" applyFill="1" applyBorder="1" applyAlignment="1">
      <alignment horizontal="left" wrapText="1"/>
    </xf>
    <xf numFmtId="0" fontId="0" fillId="0" borderId="3" xfId="0" applyNumberFormat="1" applyFont="1" applyBorder="1" applyAlignment="1">
      <alignment horizontal="left" wrapText="1"/>
    </xf>
    <xf numFmtId="0" fontId="0" fillId="3" borderId="1" xfId="0" applyNumberFormat="1" applyFont="1" applyFill="1" applyBorder="1" applyAlignment="1">
      <alignment wrapText="1"/>
    </xf>
    <xf numFmtId="0" fontId="0" fillId="3" borderId="3" xfId="0" applyNumberFormat="1" applyFont="1" applyFill="1" applyBorder="1" applyAlignment="1">
      <alignment wrapText="1"/>
    </xf>
    <xf numFmtId="0" fontId="0" fillId="0" borderId="1" xfId="0" applyNumberFormat="1" applyFont="1" applyBorder="1" applyAlignment="1">
      <alignment wrapText="1"/>
    </xf>
    <xf numFmtId="0" fontId="0" fillId="0" borderId="3" xfId="0" applyNumberFormat="1" applyFont="1" applyBorder="1" applyAlignment="1">
      <alignment wrapText="1"/>
    </xf>
    <xf numFmtId="0" fontId="3" fillId="3" borderId="2" xfId="1" applyNumberFormat="1" applyFill="1" applyBorder="1" applyAlignment="1">
      <alignment horizontal="left" wrapText="1"/>
    </xf>
    <xf numFmtId="0" fontId="3" fillId="0" borderId="2" xfId="1" applyNumberFormat="1" applyBorder="1" applyAlignment="1">
      <alignment horizontal="left" wrapText="1"/>
    </xf>
    <xf numFmtId="0" fontId="3" fillId="3" borderId="2" xfId="1" applyNumberFormat="1" applyFill="1" applyBorder="1" applyAlignment="1">
      <alignment wrapText="1"/>
    </xf>
    <xf numFmtId="0" fontId="3" fillId="0" borderId="2" xfId="1" applyNumberFormat="1" applyBorder="1" applyAlignment="1">
      <alignment wrapText="1"/>
    </xf>
    <xf numFmtId="0" fontId="0" fillId="0" borderId="0" xfId="0" applyAlignment="1">
      <alignment horizontal="center" wrapText="1"/>
    </xf>
  </cellXfs>
  <cellStyles count="2">
    <cellStyle name="Link" xfId="1" builtinId="8"/>
    <cellStyle name="Standard" xfId="0" builtinId="0"/>
  </cellStyles>
  <dxfs count="80">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alignment horizontal="left"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name="ExterneDaten_1" connectionId="1" autoFormatId="0" applyNumberFormats="0" applyBorderFormats="0" applyFontFormats="1" applyPatternFormats="1" applyAlignmentFormats="0" applyWidthHeightFormats="0">
  <queryTableRefresh preserveSortFilterLayout="0" nextId="39" unboundColumnsLeft="2">
    <queryTableFields count="37">
      <queryTableField id="37" dataBound="0" tableColumnId="7"/>
      <queryTableField id="38" dataBound="0" tableColumnId="12"/>
      <queryTableField id="1" name="Eignung" tableColumnId="49"/>
      <queryTableField id="36" dataBound="0" tableColumnId="9"/>
      <queryTableField id="33" dataBound="0" tableColumnId="6"/>
      <queryTableField id="32" dataBound="0" tableColumnId="5"/>
      <queryTableField id="31" dataBound="0" tableColumnId="4"/>
      <queryTableField id="30" dataBound="0" tableColumnId="3"/>
      <queryTableField id="29" dataBound="0" tableColumnId="2"/>
      <queryTableField id="28" dataBound="0" tableColumnId="1"/>
      <queryTableField id="2" name="Reason" tableColumnId="50"/>
      <queryTableField id="27" dataBound="0" tableColumnId="75"/>
      <queryTableField id="26" dataBound="0" tableColumnId="74"/>
      <queryTableField id="25" dataBound="0" tableColumnId="73"/>
      <queryTableField id="35" dataBound="0" tableColumnId="8"/>
      <queryTableField id="3" name="Title" tableColumnId="51"/>
      <queryTableField id="4" name="Abstract" tableColumnId="52"/>
      <queryTableField id="5" name="DOI" tableColumnId="53"/>
      <queryTableField id="6" name="Authors" tableColumnId="54"/>
      <queryTableField id="7" name="Author full names" tableColumnId="55"/>
      <queryTableField id="8" name="Author(s) ID" tableColumnId="56"/>
      <queryTableField id="9" name="Year" tableColumnId="57"/>
      <queryTableField id="10" name="Source title" tableColumnId="58"/>
      <queryTableField id="11" name="Volume" tableColumnId="59"/>
      <queryTableField id="12" name="Issue" tableColumnId="60"/>
      <queryTableField id="13" name="Art. No." tableColumnId="61"/>
      <queryTableField id="14" name="Page start" tableColumnId="62"/>
      <queryTableField id="15" name="Page end" tableColumnId="63"/>
      <queryTableField id="16" name="Cited by" tableColumnId="64"/>
      <queryTableField id="17" name="Link" tableColumnId="65"/>
      <queryTableField id="18" name="Author Keywords" tableColumnId="66"/>
      <queryTableField id="19" name="Index Keywords" tableColumnId="67"/>
      <queryTableField id="20" name="Document Type" tableColumnId="68"/>
      <queryTableField id="21" name="Publication Stage" tableColumnId="69"/>
      <queryTableField id="22" name="Open Access" tableColumnId="70"/>
      <queryTableField id="23" name="Source" tableColumnId="71"/>
      <queryTableField id="24" name="EID" tableColumnId="7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copus_export_Jan_12_2026_0ab2eaa9_dde6_401f_af57_faaa4958716e" displayName="scopus_export_Jan_12_2026_0ab2eaa9_dde6_401f_af57_faaa4958716e" ref="A1:AK884" tableType="queryTable" totalsRowCount="1" headerRowDxfId="77" dataDxfId="76">
  <autoFilter ref="A1:AK883">
    <filterColumn colId="10">
      <customFilters>
        <customFilter operator="notEqual" val=" "/>
      </customFilters>
    </filterColumn>
  </autoFilter>
  <sortState ref="A2:AK883">
    <sortCondition ref="B1:B883"/>
  </sortState>
  <tableColumns count="37">
    <tableColumn id="7" uniqueName="7" name="Nr" queryTableFieldId="37" dataDxfId="75" totalsRowDxfId="36"/>
    <tableColumn id="12" uniqueName="12" name="Seq Nr" queryTableFieldId="38" dataDxfId="74" totalsRowDxfId="35"/>
    <tableColumn id="49" uniqueName="49" name="Comment" queryTableFieldId="1" dataDxfId="73" totalsRowDxfId="34"/>
    <tableColumn id="9" uniqueName="9" name="Claim (ChatGPT)" queryTableFieldId="36" dataDxfId="72" totalsRowDxfId="33"/>
    <tableColumn id="6" uniqueName="6" name="Claim (manually)" queryTableFieldId="33" dataDxfId="71" totalsRowDxfId="32"/>
    <tableColumn id="5" uniqueName="5" name="E1" totalsRowFunction="custom" queryTableFieldId="32" dataDxfId="70" totalsRowDxfId="31">
      <totalsRowFormula>SUM(F2:F882)</totalsRowFormula>
    </tableColumn>
    <tableColumn id="4" uniqueName="4" name="E2" totalsRowFunction="custom" queryTableFieldId="31" dataDxfId="69" totalsRowDxfId="30">
      <totalsRowFormula>SUM(G2:G882)</totalsRowFormula>
    </tableColumn>
    <tableColumn id="3" uniqueName="3" name="E3" totalsRowFunction="custom" queryTableFieldId="30" dataDxfId="68" totalsRowDxfId="29">
      <totalsRowFormula>SUM(H2:H882)</totalsRowFormula>
    </tableColumn>
    <tableColumn id="2" uniqueName="2" name="E4" totalsRowFunction="custom" queryTableFieldId="29" dataDxfId="67" totalsRowDxfId="28">
      <totalsRowFormula>SUM(I2:I882)</totalsRowFormula>
    </tableColumn>
    <tableColumn id="1" uniqueName="1" name="E5" totalsRowFunction="custom" queryTableFieldId="28" dataDxfId="66" totalsRowDxfId="27">
      <totalsRowFormula>SUM(J2:J882)</totalsRowFormula>
    </tableColumn>
    <tableColumn id="50" uniqueName="50" name="E6" totalsRowFunction="custom" queryTableFieldId="2" dataDxfId="65" totalsRowDxfId="26">
      <totalsRowFormula>SUM(K2:K882)</totalsRowFormula>
    </tableColumn>
    <tableColumn id="75" uniqueName="75" name="Title" totalsRowFunction="custom" queryTableFieldId="27" dataDxfId="64" totalsRowDxfId="25">
      <totalsRowFormula>SUM(L2:L882)</totalsRowFormula>
    </tableColumn>
    <tableColumn id="74" uniqueName="74" name="Abstract" totalsRowFunction="custom" queryTableFieldId="26" dataDxfId="63" totalsRowDxfId="24">
      <totalsRowFormula>SUM(M2:M882)</totalsRowFormula>
    </tableColumn>
    <tableColumn id="73" uniqueName="73" name="Fulltext" totalsRowFunction="custom" queryTableFieldId="25" dataDxfId="62" totalsRowDxfId="23">
      <totalsRowFormula>SUM(N2:N882)</totalsRowFormula>
    </tableColumn>
    <tableColumn id="8" uniqueName="8" name="Geeignet" totalsRowFunction="custom" queryTableFieldId="35" dataDxfId="61" totalsRowDxfId="22">
      <totalsRowFormula>SUM(O2:O882)</totalsRowFormula>
    </tableColumn>
    <tableColumn id="51" uniqueName="51" name="Title2" queryTableFieldId="3" dataDxfId="60" totalsRowDxfId="21"/>
    <tableColumn id="52" uniqueName="52" name="Abstract2" queryTableFieldId="4" dataDxfId="59" totalsRowDxfId="20"/>
    <tableColumn id="53" uniqueName="53" name="DOI" queryTableFieldId="5" dataDxfId="58" totalsRowDxfId="19"/>
    <tableColumn id="54" uniqueName="54" name="Authors" queryTableFieldId="6" dataDxfId="57" totalsRowDxfId="18"/>
    <tableColumn id="55" uniqueName="55" name="Author full names" queryTableFieldId="7" dataDxfId="56" totalsRowDxfId="17"/>
    <tableColumn id="56" uniqueName="56" name="Author(s) ID" queryTableFieldId="8" dataDxfId="55" totalsRowDxfId="16"/>
    <tableColumn id="57" uniqueName="57" name="Year" queryTableFieldId="9" dataDxfId="54" totalsRowDxfId="15"/>
    <tableColumn id="58" uniqueName="58" name="Source title" queryTableFieldId="10" dataDxfId="53" totalsRowDxfId="14"/>
    <tableColumn id="59" uniqueName="59" name="Volume" queryTableFieldId="11" dataDxfId="52" totalsRowDxfId="13"/>
    <tableColumn id="60" uniqueName="60" name="Issue" queryTableFieldId="12" dataDxfId="51" totalsRowDxfId="12"/>
    <tableColumn id="61" uniqueName="61" name="Art. No." queryTableFieldId="13" dataDxfId="50" totalsRowDxfId="11"/>
    <tableColumn id="62" uniqueName="62" name="Page start" queryTableFieldId="14" dataDxfId="49" totalsRowDxfId="10"/>
    <tableColumn id="63" uniqueName="63" name="Page end" queryTableFieldId="15" dataDxfId="48" totalsRowDxfId="9"/>
    <tableColumn id="64" uniqueName="64" name="Cited by" queryTableFieldId="16" dataDxfId="47" totalsRowDxfId="8"/>
    <tableColumn id="65" uniqueName="65" name="Link" queryTableFieldId="17" dataDxfId="46" totalsRowDxfId="7"/>
    <tableColumn id="66" uniqueName="66" name="Author Keywords" queryTableFieldId="18" dataDxfId="45" totalsRowDxfId="6"/>
    <tableColumn id="67" uniqueName="67" name="Index Keywords" queryTableFieldId="19" dataDxfId="44" totalsRowDxfId="5"/>
    <tableColumn id="68" uniqueName="68" name="Document Type" queryTableFieldId="20" dataDxfId="43" totalsRowDxfId="4"/>
    <tableColumn id="69" uniqueName="69" name="Publication Stage" queryTableFieldId="21" dataDxfId="42" totalsRowDxfId="3"/>
    <tableColumn id="70" uniqueName="70" name="Open Access" queryTableFieldId="22" dataDxfId="41" totalsRowDxfId="2"/>
    <tableColumn id="71" uniqueName="71" name="Source" queryTableFieldId="23" dataDxfId="40" totalsRowDxfId="1"/>
    <tableColumn id="72" uniqueName="72" name="EID" queryTableFieldId="24" dataDxfId="39" totalsRow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afastro.directory/iac/paper/id/53312/summary/" TargetMode="External"/><Relationship Id="rId7" Type="http://schemas.openxmlformats.org/officeDocument/2006/relationships/table" Target="../tables/table1.xml"/><Relationship Id="rId2" Type="http://schemas.openxmlformats.org/officeDocument/2006/relationships/hyperlink" Target="https://www.scopus.com/inward/record.uri?eid=2-s2.0-85107651476&amp;doi=10.1115%2F1.4050656&amp;partnerID=40&amp;md5=f04e25c4c9b14ac08e352ca77dcac041" TargetMode="External"/><Relationship Id="rId1" Type="http://schemas.openxmlformats.org/officeDocument/2006/relationships/hyperlink" Target="https://www.scopus.com/inward/record.uri?eid=2-s2.0-85117159105&amp;doi=10.1089%2F3dp.2020.0286&amp;partnerID=40&amp;md5=946e46294a325d84085451d9e882f598" TargetMode="External"/><Relationship Id="rId6" Type="http://schemas.openxmlformats.org/officeDocument/2006/relationships/printerSettings" Target="../printerSettings/printerSettings1.bin"/><Relationship Id="rId5" Type="http://schemas.openxmlformats.org/officeDocument/2006/relationships/hyperlink" Target="https://www.scopus.com/inward/record.uri?eid=2-s2.0-85079802810&amp;partnerID=40&amp;md5=091c7a968d619ecb4887ed975a6f0151" TargetMode="External"/><Relationship Id="rId4" Type="http://schemas.openxmlformats.org/officeDocument/2006/relationships/hyperlink" Target="https://www.scopus.com/inward/record.uri?eid=2-s2.0-85029813549&amp;partnerID=40&amp;md5=c8683ecf1a35405ea0d1d07ba34ae1a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smedigitalcollection.asme.org/IDETC-CIE/proceedings-abstract/IDETC-CIE2017/58158/259047" TargetMode="External"/><Relationship Id="rId3" Type="http://schemas.openxmlformats.org/officeDocument/2006/relationships/hyperlink" Target="https://www.inderscienceonline.com/doi/epdf/10.1504/JDR.2020.112053" TargetMode="External"/><Relationship Id="rId7" Type="http://schemas.openxmlformats.org/officeDocument/2006/relationships/hyperlink" Target="https://www.tandfonline.com/doi/full/10.1080/17452759.2016.1139377?scroll=top&amp;needAccess=true" TargetMode="External"/><Relationship Id="rId2" Type="http://schemas.openxmlformats.org/officeDocument/2006/relationships/hyperlink" Target="https://asmedigitalcollection.asme.org/IDETC-CIE/proceedings-abstract/IDETC-CIE2023/87295/1170370" TargetMode="External"/><Relationship Id="rId1" Type="http://schemas.openxmlformats.org/officeDocument/2006/relationships/hyperlink" Target="https://iafastro.directory/iac/paper/id/53312/summary/" TargetMode="External"/><Relationship Id="rId6" Type="http://schemas.openxmlformats.org/officeDocument/2006/relationships/hyperlink" Target="https://asmedigitalcollection.asme.org/IDETC-CIE/proceedings-abstract/IDETC-CIE2019/59186/V02AT03A035/1069787" TargetMode="External"/><Relationship Id="rId5" Type="http://schemas.openxmlformats.org/officeDocument/2006/relationships/hyperlink" Target="https://asmedigitalcollection.asme.org/IMECE/proceedings-abstract/IMECE2019/83518/V014T14A016/1073641" TargetMode="External"/><Relationship Id="rId4" Type="http://schemas.openxmlformats.org/officeDocument/2006/relationships/hyperlink" Target="https://asmedigitalcollection.asme.org/IDETC-CIE/proceedings-abstract/IDETC-CIE2017/58110/V001T02A031/2591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86"/>
  <sheetViews>
    <sheetView topLeftCell="A490" zoomScale="85" zoomScaleNormal="85" workbookViewId="0">
      <selection activeCell="P577" sqref="P577"/>
    </sheetView>
  </sheetViews>
  <sheetFormatPr baseColWidth="10" defaultRowHeight="15" x14ac:dyDescent="0.25"/>
  <cols>
    <col min="1" max="2" width="9" style="5" customWidth="1"/>
    <col min="3" max="3" width="29" style="5" customWidth="1"/>
    <col min="4" max="4" width="18" style="5" customWidth="1"/>
    <col min="5" max="5" width="78.28515625" style="5" customWidth="1"/>
    <col min="6" max="11" width="5.7109375" style="5" customWidth="1"/>
    <col min="12" max="12" width="10.140625" style="5" customWidth="1"/>
    <col min="13" max="13" width="12.5703125" style="5" customWidth="1"/>
    <col min="14" max="14" width="13" style="5" customWidth="1"/>
    <col min="15" max="15" width="12.85546875" style="5" customWidth="1"/>
    <col min="16" max="16" width="86.85546875" style="4" customWidth="1"/>
    <col min="17" max="17" width="139.85546875" style="4" customWidth="1"/>
    <col min="18" max="18" width="49.42578125" style="4" customWidth="1"/>
    <col min="19" max="19" width="7.28515625" style="4" bestFit="1" customWidth="1"/>
    <col min="20" max="20" width="35" style="4" customWidth="1"/>
    <col min="21" max="21" width="5" style="4" customWidth="1"/>
    <col min="22" max="22" width="39.5703125" style="4" customWidth="1"/>
    <col min="23" max="23" width="8.85546875" style="4" customWidth="1"/>
    <col min="24" max="28" width="3.42578125" style="4" customWidth="1"/>
    <col min="29" max="29" width="66.140625" style="4" customWidth="1"/>
    <col min="30" max="30" width="33.85546875" style="4" customWidth="1"/>
    <col min="31" max="31" width="18.7109375" style="4" bestFit="1" customWidth="1"/>
    <col min="32" max="32" width="37.5703125" style="4" customWidth="1"/>
    <col min="33" max="33" width="9.28515625" style="4" bestFit="1" customWidth="1"/>
    <col min="34" max="34" width="19" style="4" bestFit="1" customWidth="1"/>
    <col min="35" max="35" width="36.5703125" style="1" customWidth="1"/>
    <col min="36" max="36" width="20.7109375" hidden="1" customWidth="1"/>
  </cols>
  <sheetData>
    <row r="1" spans="1:37" ht="31.5" customHeight="1" x14ac:dyDescent="0.25">
      <c r="A1" s="3" t="s">
        <v>8129</v>
      </c>
      <c r="B1" s="3" t="s">
        <v>10178</v>
      </c>
      <c r="C1" s="3" t="s">
        <v>7181</v>
      </c>
      <c r="D1" s="3" t="s">
        <v>7186</v>
      </c>
      <c r="E1" s="3" t="s">
        <v>7187</v>
      </c>
      <c r="F1" s="3" t="s">
        <v>7161</v>
      </c>
      <c r="G1" s="3" t="s">
        <v>7162</v>
      </c>
      <c r="H1" s="3" t="s">
        <v>7163</v>
      </c>
      <c r="I1" s="3" t="s">
        <v>7164</v>
      </c>
      <c r="J1" s="3" t="s">
        <v>7165</v>
      </c>
      <c r="K1" s="2" t="s">
        <v>7166</v>
      </c>
      <c r="L1" s="3" t="s">
        <v>0</v>
      </c>
      <c r="M1" s="3" t="s">
        <v>1</v>
      </c>
      <c r="N1" s="3" t="s">
        <v>7180</v>
      </c>
      <c r="O1" s="3" t="s">
        <v>7184</v>
      </c>
      <c r="P1" s="3" t="s">
        <v>7178</v>
      </c>
      <c r="Q1" s="3" t="s">
        <v>7179</v>
      </c>
      <c r="R1" s="2" t="s">
        <v>2</v>
      </c>
      <c r="S1" s="2" t="s">
        <v>3</v>
      </c>
      <c r="T1" s="2" t="s">
        <v>4</v>
      </c>
      <c r="U1" s="2" t="s">
        <v>5</v>
      </c>
      <c r="V1" s="2" t="s">
        <v>6</v>
      </c>
      <c r="W1" s="2" t="s">
        <v>7</v>
      </c>
      <c r="X1" s="2" t="s">
        <v>8</v>
      </c>
      <c r="Y1" s="2" t="s">
        <v>9</v>
      </c>
      <c r="Z1" s="2" t="s">
        <v>10</v>
      </c>
      <c r="AA1" s="2" t="s">
        <v>11</v>
      </c>
      <c r="AB1" s="2" t="s">
        <v>12</v>
      </c>
      <c r="AC1" s="2" t="s">
        <v>13</v>
      </c>
      <c r="AD1" s="2" t="s">
        <v>14</v>
      </c>
      <c r="AE1" s="2" t="s">
        <v>15</v>
      </c>
      <c r="AF1" s="2" t="s">
        <v>16</v>
      </c>
      <c r="AG1" s="2" t="s">
        <v>17</v>
      </c>
      <c r="AH1" s="2" t="s">
        <v>18</v>
      </c>
      <c r="AI1" s="3" t="s">
        <v>19</v>
      </c>
      <c r="AJ1" s="2" t="s">
        <v>20</v>
      </c>
      <c r="AK1" s="2" t="s">
        <v>21</v>
      </c>
    </row>
    <row r="2" spans="1:37" ht="150" hidden="1" x14ac:dyDescent="0.25">
      <c r="A2" s="3" t="s">
        <v>7463</v>
      </c>
      <c r="B2" s="3">
        <v>1</v>
      </c>
      <c r="C2" s="3"/>
      <c r="D2" s="3"/>
      <c r="E2" s="3"/>
      <c r="F2" s="3">
        <v>1</v>
      </c>
      <c r="G2" s="3">
        <v>1</v>
      </c>
      <c r="H2" s="3">
        <v>1</v>
      </c>
      <c r="I2" s="3"/>
      <c r="J2" s="3"/>
      <c r="K2" s="3"/>
      <c r="L2" s="3"/>
      <c r="M2" s="3"/>
      <c r="N2" s="3"/>
      <c r="O2" s="3"/>
      <c r="P2" s="3" t="s">
        <v>23</v>
      </c>
      <c r="Q2" s="3" t="s">
        <v>133</v>
      </c>
      <c r="R2" s="2" t="s">
        <v>22</v>
      </c>
      <c r="S2" s="2" t="s">
        <v>24</v>
      </c>
      <c r="T2" s="2" t="s">
        <v>25</v>
      </c>
      <c r="U2" s="2" t="s">
        <v>26</v>
      </c>
      <c r="V2" s="2">
        <v>2026</v>
      </c>
      <c r="W2" s="2" t="s">
        <v>27</v>
      </c>
      <c r="X2" s="2" t="s">
        <v>28</v>
      </c>
      <c r="Y2" s="2" t="s">
        <v>29</v>
      </c>
      <c r="Z2" s="2" t="s">
        <v>30</v>
      </c>
      <c r="AA2" s="2" t="s">
        <v>134</v>
      </c>
      <c r="AB2" s="2" t="s">
        <v>134</v>
      </c>
      <c r="AC2" s="2">
        <v>0</v>
      </c>
      <c r="AD2" s="2" t="s">
        <v>31</v>
      </c>
      <c r="AE2" s="2" t="s">
        <v>32</v>
      </c>
      <c r="AF2" s="2" t="s">
        <v>33</v>
      </c>
      <c r="AG2" s="2" t="s">
        <v>34</v>
      </c>
      <c r="AH2" s="2" t="s">
        <v>35</v>
      </c>
      <c r="AI2" s="2" t="s">
        <v>134</v>
      </c>
      <c r="AJ2" s="2" t="s">
        <v>36</v>
      </c>
      <c r="AK2" s="2" t="s">
        <v>37</v>
      </c>
    </row>
    <row r="3" spans="1:37" ht="210" hidden="1" x14ac:dyDescent="0.25">
      <c r="A3" s="3" t="s">
        <v>7464</v>
      </c>
      <c r="B3" s="3">
        <v>2</v>
      </c>
      <c r="C3" s="3" t="s">
        <v>7185</v>
      </c>
      <c r="D3" s="3"/>
      <c r="E3" s="3"/>
      <c r="F3" s="3">
        <v>1</v>
      </c>
      <c r="G3" s="3">
        <v>1</v>
      </c>
      <c r="H3" s="3">
        <v>1</v>
      </c>
      <c r="I3" s="3"/>
      <c r="J3" s="3"/>
      <c r="K3" s="3"/>
      <c r="L3" s="3"/>
      <c r="M3" s="3"/>
      <c r="N3" s="3"/>
      <c r="O3" s="3"/>
      <c r="P3" s="3" t="s">
        <v>39</v>
      </c>
      <c r="Q3" s="3" t="s">
        <v>135</v>
      </c>
      <c r="R3" s="2" t="s">
        <v>38</v>
      </c>
      <c r="S3" s="2" t="s">
        <v>40</v>
      </c>
      <c r="T3" s="2" t="s">
        <v>41</v>
      </c>
      <c r="U3" s="2" t="s">
        <v>42</v>
      </c>
      <c r="V3" s="2">
        <v>2026</v>
      </c>
      <c r="W3" s="2" t="s">
        <v>43</v>
      </c>
      <c r="X3" s="2" t="s">
        <v>44</v>
      </c>
      <c r="Y3" s="2" t="s">
        <v>134</v>
      </c>
      <c r="Z3" s="2" t="s">
        <v>134</v>
      </c>
      <c r="AA3" s="2" t="s">
        <v>45</v>
      </c>
      <c r="AB3" s="2" t="s">
        <v>46</v>
      </c>
      <c r="AC3" s="2">
        <v>0</v>
      </c>
      <c r="AD3" s="2" t="s">
        <v>47</v>
      </c>
      <c r="AE3" s="2" t="s">
        <v>48</v>
      </c>
      <c r="AF3" s="2" t="s">
        <v>49</v>
      </c>
      <c r="AG3" s="2" t="s">
        <v>34</v>
      </c>
      <c r="AH3" s="2" t="s">
        <v>35</v>
      </c>
      <c r="AI3" s="2" t="s">
        <v>134</v>
      </c>
      <c r="AJ3" s="2" t="s">
        <v>36</v>
      </c>
      <c r="AK3" s="2" t="s">
        <v>50</v>
      </c>
    </row>
    <row r="4" spans="1:37" ht="180" hidden="1" x14ac:dyDescent="0.25">
      <c r="A4" s="3" t="s">
        <v>7465</v>
      </c>
      <c r="B4" s="3">
        <v>3</v>
      </c>
      <c r="C4" s="3"/>
      <c r="D4" s="3"/>
      <c r="E4" s="3"/>
      <c r="F4" s="3">
        <v>1</v>
      </c>
      <c r="G4" s="3">
        <v>1</v>
      </c>
      <c r="H4" s="3">
        <v>1</v>
      </c>
      <c r="I4" s="3"/>
      <c r="J4" s="3"/>
      <c r="K4" s="3"/>
      <c r="L4" s="3"/>
      <c r="M4" s="3"/>
      <c r="N4" s="3"/>
      <c r="O4" s="3"/>
      <c r="P4" s="3" t="s">
        <v>52</v>
      </c>
      <c r="Q4" s="3" t="s">
        <v>136</v>
      </c>
      <c r="R4" s="2" t="s">
        <v>51</v>
      </c>
      <c r="S4" s="2" t="s">
        <v>53</v>
      </c>
      <c r="T4" s="2" t="s">
        <v>54</v>
      </c>
      <c r="U4" s="2" t="s">
        <v>55</v>
      </c>
      <c r="V4" s="2">
        <v>2026</v>
      </c>
      <c r="W4" s="2" t="s">
        <v>56</v>
      </c>
      <c r="X4" s="2" t="s">
        <v>28</v>
      </c>
      <c r="Y4" s="2" t="s">
        <v>57</v>
      </c>
      <c r="Z4" s="2" t="s">
        <v>58</v>
      </c>
      <c r="AA4" s="2" t="s">
        <v>134</v>
      </c>
      <c r="AB4" s="2" t="s">
        <v>134</v>
      </c>
      <c r="AC4" s="2">
        <v>0</v>
      </c>
      <c r="AD4" s="2" t="s">
        <v>59</v>
      </c>
      <c r="AE4" s="2" t="s">
        <v>60</v>
      </c>
      <c r="AF4" s="2" t="s">
        <v>61</v>
      </c>
      <c r="AG4" s="2" t="s">
        <v>34</v>
      </c>
      <c r="AH4" s="2" t="s">
        <v>35</v>
      </c>
      <c r="AI4" s="2" t="s">
        <v>134</v>
      </c>
      <c r="AJ4" s="2" t="s">
        <v>36</v>
      </c>
      <c r="AK4" s="2" t="s">
        <v>62</v>
      </c>
    </row>
    <row r="5" spans="1:37" ht="180" hidden="1" x14ac:dyDescent="0.25">
      <c r="A5" s="3" t="s">
        <v>7466</v>
      </c>
      <c r="B5" s="3">
        <v>4</v>
      </c>
      <c r="C5" s="3" t="s">
        <v>7188</v>
      </c>
      <c r="D5" s="3"/>
      <c r="E5" s="3" t="s">
        <v>7189</v>
      </c>
      <c r="F5" s="3"/>
      <c r="G5" s="3"/>
      <c r="H5" s="3"/>
      <c r="I5" s="3"/>
      <c r="J5" s="3"/>
      <c r="K5" s="3"/>
      <c r="L5" s="3"/>
      <c r="M5" s="3"/>
      <c r="N5" s="3"/>
      <c r="O5" s="3">
        <v>1</v>
      </c>
      <c r="P5" s="3" t="s">
        <v>64</v>
      </c>
      <c r="Q5" s="3" t="s">
        <v>137</v>
      </c>
      <c r="R5" s="2" t="s">
        <v>63</v>
      </c>
      <c r="S5" s="2" t="s">
        <v>65</v>
      </c>
      <c r="T5" s="2" t="s">
        <v>66</v>
      </c>
      <c r="U5" s="2" t="s">
        <v>67</v>
      </c>
      <c r="V5" s="2">
        <v>2026</v>
      </c>
      <c r="W5" s="2" t="s">
        <v>27</v>
      </c>
      <c r="X5" s="2" t="s">
        <v>28</v>
      </c>
      <c r="Y5" s="2" t="s">
        <v>57</v>
      </c>
      <c r="Z5" s="2" t="s">
        <v>68</v>
      </c>
      <c r="AA5" s="2" t="s">
        <v>134</v>
      </c>
      <c r="AB5" s="2" t="s">
        <v>134</v>
      </c>
      <c r="AC5" s="2">
        <v>0</v>
      </c>
      <c r="AD5" s="2" t="s">
        <v>69</v>
      </c>
      <c r="AE5" s="2" t="s">
        <v>70</v>
      </c>
      <c r="AF5" s="2" t="s">
        <v>71</v>
      </c>
      <c r="AG5" s="2" t="s">
        <v>34</v>
      </c>
      <c r="AH5" s="2" t="s">
        <v>35</v>
      </c>
      <c r="AI5" s="3" t="s">
        <v>72</v>
      </c>
      <c r="AJ5" s="2" t="s">
        <v>36</v>
      </c>
      <c r="AK5" s="2" t="s">
        <v>73</v>
      </c>
    </row>
    <row r="6" spans="1:37" ht="195" hidden="1" x14ac:dyDescent="0.25">
      <c r="A6" s="26" t="s">
        <v>7467</v>
      </c>
      <c r="B6" s="26">
        <v>5</v>
      </c>
      <c r="C6" s="26" t="s">
        <v>7190</v>
      </c>
      <c r="D6" s="26"/>
      <c r="E6" s="26"/>
      <c r="F6" s="26">
        <v>1</v>
      </c>
      <c r="G6" s="26">
        <v>1</v>
      </c>
      <c r="H6" s="26">
        <v>1</v>
      </c>
      <c r="I6" s="26"/>
      <c r="J6" s="26"/>
      <c r="K6" s="26"/>
      <c r="L6" s="26"/>
      <c r="M6" s="26" t="s">
        <v>7183</v>
      </c>
      <c r="N6" s="26"/>
      <c r="O6" s="26"/>
      <c r="P6" s="26" t="s">
        <v>75</v>
      </c>
      <c r="Q6" s="26" t="s">
        <v>138</v>
      </c>
      <c r="R6" s="27" t="s">
        <v>74</v>
      </c>
      <c r="S6" s="27" t="s">
        <v>76</v>
      </c>
      <c r="T6" s="27" t="s">
        <v>77</v>
      </c>
      <c r="U6" s="27" t="s">
        <v>78</v>
      </c>
      <c r="V6" s="27">
        <v>2026</v>
      </c>
      <c r="W6" s="27" t="s">
        <v>79</v>
      </c>
      <c r="X6" s="27" t="s">
        <v>80</v>
      </c>
      <c r="Y6" s="27" t="s">
        <v>134</v>
      </c>
      <c r="Z6" s="27" t="s">
        <v>81</v>
      </c>
      <c r="AA6" s="27" t="s">
        <v>134</v>
      </c>
      <c r="AB6" s="27" t="s">
        <v>134</v>
      </c>
      <c r="AC6" s="27">
        <v>4</v>
      </c>
      <c r="AD6" s="27" t="s">
        <v>82</v>
      </c>
      <c r="AE6" s="27" t="s">
        <v>83</v>
      </c>
      <c r="AF6" s="27" t="s">
        <v>84</v>
      </c>
      <c r="AG6" s="27" t="s">
        <v>85</v>
      </c>
      <c r="AH6" s="27" t="s">
        <v>35</v>
      </c>
      <c r="AI6" s="27" t="s">
        <v>86</v>
      </c>
      <c r="AJ6" s="27" t="s">
        <v>36</v>
      </c>
      <c r="AK6" s="2" t="s">
        <v>87</v>
      </c>
    </row>
    <row r="7" spans="1:37" ht="180" hidden="1" x14ac:dyDescent="0.25">
      <c r="A7" s="26" t="s">
        <v>7468</v>
      </c>
      <c r="B7" s="26">
        <v>6</v>
      </c>
      <c r="C7" s="26" t="s">
        <v>7191</v>
      </c>
      <c r="D7" s="26"/>
      <c r="E7" s="26"/>
      <c r="F7" s="26"/>
      <c r="G7" s="26">
        <v>1</v>
      </c>
      <c r="H7" s="26">
        <v>1</v>
      </c>
      <c r="I7" s="26"/>
      <c r="J7" s="26"/>
      <c r="K7" s="26"/>
      <c r="L7" s="26"/>
      <c r="M7" s="26" t="s">
        <v>7183</v>
      </c>
      <c r="N7" s="26"/>
      <c r="O7" s="26"/>
      <c r="P7" s="26" t="s">
        <v>89</v>
      </c>
      <c r="Q7" s="26" t="s">
        <v>139</v>
      </c>
      <c r="R7" s="27" t="s">
        <v>88</v>
      </c>
      <c r="S7" s="27" t="s">
        <v>90</v>
      </c>
      <c r="T7" s="27" t="s">
        <v>91</v>
      </c>
      <c r="U7" s="27" t="s">
        <v>92</v>
      </c>
      <c r="V7" s="27">
        <v>2026</v>
      </c>
      <c r="W7" s="27" t="s">
        <v>93</v>
      </c>
      <c r="X7" s="27" t="s">
        <v>94</v>
      </c>
      <c r="Y7" s="27" t="s">
        <v>95</v>
      </c>
      <c r="Z7" s="27" t="s">
        <v>96</v>
      </c>
      <c r="AA7" s="27" t="s">
        <v>134</v>
      </c>
      <c r="AB7" s="27" t="s">
        <v>134</v>
      </c>
      <c r="AC7" s="27">
        <v>0</v>
      </c>
      <c r="AD7" s="27" t="s">
        <v>97</v>
      </c>
      <c r="AE7" s="27" t="s">
        <v>98</v>
      </c>
      <c r="AF7" s="27" t="s">
        <v>99</v>
      </c>
      <c r="AG7" s="27" t="s">
        <v>34</v>
      </c>
      <c r="AH7" s="27" t="s">
        <v>35</v>
      </c>
      <c r="AI7" s="27" t="s">
        <v>100</v>
      </c>
      <c r="AJ7" s="27" t="s">
        <v>36</v>
      </c>
      <c r="AK7" s="2" t="s">
        <v>101</v>
      </c>
    </row>
    <row r="8" spans="1:37" ht="150" hidden="1" x14ac:dyDescent="0.25">
      <c r="A8" s="3" t="s">
        <v>7469</v>
      </c>
      <c r="B8" s="3">
        <v>7</v>
      </c>
      <c r="C8" s="3" t="s">
        <v>7192</v>
      </c>
      <c r="D8" s="3"/>
      <c r="E8" s="3"/>
      <c r="F8" s="3">
        <v>1</v>
      </c>
      <c r="G8" s="3">
        <v>1</v>
      </c>
      <c r="H8" s="3">
        <v>1</v>
      </c>
      <c r="I8" s="3"/>
      <c r="J8" s="3"/>
      <c r="K8" s="3"/>
      <c r="L8" s="3"/>
      <c r="M8" s="3" t="s">
        <v>7183</v>
      </c>
      <c r="N8" s="3"/>
      <c r="O8" s="3"/>
      <c r="P8" s="3" t="s">
        <v>103</v>
      </c>
      <c r="Q8" s="3" t="s">
        <v>140</v>
      </c>
      <c r="R8" s="2" t="s">
        <v>102</v>
      </c>
      <c r="S8" s="2" t="s">
        <v>104</v>
      </c>
      <c r="T8" s="2" t="s">
        <v>105</v>
      </c>
      <c r="U8" s="2" t="s">
        <v>106</v>
      </c>
      <c r="V8" s="2">
        <v>2026</v>
      </c>
      <c r="W8" s="2" t="s">
        <v>107</v>
      </c>
      <c r="X8" s="2" t="s">
        <v>108</v>
      </c>
      <c r="Y8" s="2" t="s">
        <v>134</v>
      </c>
      <c r="Z8" s="2" t="s">
        <v>134</v>
      </c>
      <c r="AA8" s="2" t="s">
        <v>109</v>
      </c>
      <c r="AB8" s="2" t="s">
        <v>110</v>
      </c>
      <c r="AC8" s="2">
        <v>0</v>
      </c>
      <c r="AD8" s="2" t="s">
        <v>111</v>
      </c>
      <c r="AE8" s="2" t="s">
        <v>112</v>
      </c>
      <c r="AF8" s="2" t="s">
        <v>113</v>
      </c>
      <c r="AG8" s="2" t="s">
        <v>114</v>
      </c>
      <c r="AH8" s="2" t="s">
        <v>35</v>
      </c>
      <c r="AI8" s="2" t="s">
        <v>134</v>
      </c>
      <c r="AJ8" s="2" t="s">
        <v>36</v>
      </c>
      <c r="AK8" s="2" t="s">
        <v>115</v>
      </c>
    </row>
    <row r="9" spans="1:37" ht="135" hidden="1" x14ac:dyDescent="0.25">
      <c r="A9" s="3" t="s">
        <v>7470</v>
      </c>
      <c r="B9" s="3">
        <v>8</v>
      </c>
      <c r="C9" s="3" t="s">
        <v>10266</v>
      </c>
      <c r="D9" s="3"/>
      <c r="E9" s="3"/>
      <c r="F9" s="3">
        <v>1</v>
      </c>
      <c r="G9" s="3"/>
      <c r="H9" s="3">
        <v>1</v>
      </c>
      <c r="I9" s="3"/>
      <c r="J9" s="3"/>
      <c r="K9" s="3"/>
      <c r="L9" s="3"/>
      <c r="M9" s="3"/>
      <c r="N9" s="3"/>
      <c r="O9" s="3"/>
      <c r="P9" s="3" t="s">
        <v>117</v>
      </c>
      <c r="Q9" s="3" t="s">
        <v>141</v>
      </c>
      <c r="R9" s="2" t="s">
        <v>116</v>
      </c>
      <c r="S9" s="2" t="s">
        <v>118</v>
      </c>
      <c r="T9" s="2" t="s">
        <v>119</v>
      </c>
      <c r="U9" s="2" t="s">
        <v>120</v>
      </c>
      <c r="V9" s="2">
        <v>2026</v>
      </c>
      <c r="W9" s="2" t="s">
        <v>121</v>
      </c>
      <c r="X9" s="2" t="s">
        <v>134</v>
      </c>
      <c r="Y9" s="2" t="s">
        <v>134</v>
      </c>
      <c r="Z9" s="2" t="s">
        <v>134</v>
      </c>
      <c r="AA9" s="2" t="s">
        <v>122</v>
      </c>
      <c r="AB9" s="2" t="s">
        <v>123</v>
      </c>
      <c r="AC9" s="2">
        <v>0</v>
      </c>
      <c r="AD9" s="2" t="s">
        <v>124</v>
      </c>
      <c r="AE9" s="2" t="s">
        <v>125</v>
      </c>
      <c r="AF9" s="2" t="s">
        <v>126</v>
      </c>
      <c r="AG9" s="2" t="s">
        <v>114</v>
      </c>
      <c r="AH9" s="2" t="s">
        <v>35</v>
      </c>
      <c r="AI9" s="3" t="s">
        <v>134</v>
      </c>
      <c r="AJ9" s="2" t="s">
        <v>36</v>
      </c>
      <c r="AK9" s="2" t="s">
        <v>127</v>
      </c>
    </row>
    <row r="10" spans="1:37" ht="150" hidden="1" x14ac:dyDescent="0.25">
      <c r="A10" s="3" t="s">
        <v>7471</v>
      </c>
      <c r="B10" s="3">
        <v>9</v>
      </c>
      <c r="C10" s="3" t="s">
        <v>7193</v>
      </c>
      <c r="D10" s="3"/>
      <c r="E10" s="3"/>
      <c r="F10" s="3">
        <v>1</v>
      </c>
      <c r="G10" s="3">
        <v>1</v>
      </c>
      <c r="H10" s="3">
        <v>1</v>
      </c>
      <c r="I10" s="3"/>
      <c r="J10" s="3"/>
      <c r="K10" s="3"/>
      <c r="L10" s="3"/>
      <c r="M10" s="3"/>
      <c r="N10" s="3"/>
      <c r="O10" s="3"/>
      <c r="P10" s="3" t="s">
        <v>129</v>
      </c>
      <c r="Q10" s="3" t="s">
        <v>142</v>
      </c>
      <c r="R10" s="2" t="s">
        <v>128</v>
      </c>
      <c r="S10" s="2" t="s">
        <v>130</v>
      </c>
      <c r="T10" s="2" t="s">
        <v>131</v>
      </c>
      <c r="U10" s="2" t="s">
        <v>132</v>
      </c>
      <c r="V10" s="2">
        <v>2025</v>
      </c>
      <c r="W10" s="2" t="s">
        <v>143</v>
      </c>
      <c r="X10" s="2" t="s">
        <v>144</v>
      </c>
      <c r="Y10" s="2" t="s">
        <v>134</v>
      </c>
      <c r="Z10" s="2" t="s">
        <v>134</v>
      </c>
      <c r="AA10" s="2" t="s">
        <v>145</v>
      </c>
      <c r="AB10" s="2" t="s">
        <v>146</v>
      </c>
      <c r="AC10" s="2">
        <v>0</v>
      </c>
      <c r="AD10" s="2" t="s">
        <v>147</v>
      </c>
      <c r="AE10" s="2" t="s">
        <v>148</v>
      </c>
      <c r="AF10" s="2" t="s">
        <v>149</v>
      </c>
      <c r="AG10" s="2" t="s">
        <v>85</v>
      </c>
      <c r="AH10" s="2" t="s">
        <v>35</v>
      </c>
      <c r="AI10" s="2" t="s">
        <v>134</v>
      </c>
      <c r="AJ10" s="2" t="s">
        <v>36</v>
      </c>
      <c r="AK10" s="2" t="s">
        <v>150</v>
      </c>
    </row>
    <row r="11" spans="1:37" ht="165" hidden="1" x14ac:dyDescent="0.25">
      <c r="A11" s="3" t="s">
        <v>7472</v>
      </c>
      <c r="B11" s="3">
        <v>10</v>
      </c>
      <c r="C11" s="3" t="s">
        <v>10267</v>
      </c>
      <c r="D11" s="3"/>
      <c r="E11" s="6"/>
      <c r="F11" s="3">
        <v>1</v>
      </c>
      <c r="G11" s="3">
        <v>1</v>
      </c>
      <c r="H11" s="3">
        <v>1</v>
      </c>
      <c r="I11" s="3"/>
      <c r="J11" s="3"/>
      <c r="K11" s="3"/>
      <c r="L11" s="3"/>
      <c r="M11" s="3"/>
      <c r="N11" s="3"/>
      <c r="O11" s="3"/>
      <c r="P11" s="3" t="s">
        <v>152</v>
      </c>
      <c r="Q11" s="3" t="s">
        <v>153</v>
      </c>
      <c r="R11" s="2" t="s">
        <v>151</v>
      </c>
      <c r="S11" s="2" t="s">
        <v>154</v>
      </c>
      <c r="T11" s="2" t="s">
        <v>155</v>
      </c>
      <c r="U11" s="2" t="s">
        <v>156</v>
      </c>
      <c r="V11" s="2">
        <v>2025</v>
      </c>
      <c r="W11" s="2" t="s">
        <v>157</v>
      </c>
      <c r="X11" s="2" t="s">
        <v>158</v>
      </c>
      <c r="Y11" s="2" t="s">
        <v>159</v>
      </c>
      <c r="Z11" s="2" t="s">
        <v>134</v>
      </c>
      <c r="AA11" s="2" t="s">
        <v>160</v>
      </c>
      <c r="AB11" s="2" t="s">
        <v>161</v>
      </c>
      <c r="AC11" s="2">
        <v>0</v>
      </c>
      <c r="AD11" s="2" t="s">
        <v>162</v>
      </c>
      <c r="AE11" s="2" t="s">
        <v>163</v>
      </c>
      <c r="AF11" s="2" t="s">
        <v>134</v>
      </c>
      <c r="AG11" s="2" t="s">
        <v>34</v>
      </c>
      <c r="AH11" s="2" t="s">
        <v>35</v>
      </c>
      <c r="AI11" s="3" t="s">
        <v>164</v>
      </c>
      <c r="AJ11" s="2" t="s">
        <v>36</v>
      </c>
      <c r="AK11" s="2" t="s">
        <v>165</v>
      </c>
    </row>
    <row r="12" spans="1:37" ht="150" hidden="1" x14ac:dyDescent="0.25">
      <c r="A12" s="3" t="s">
        <v>7473</v>
      </c>
      <c r="B12" s="3">
        <v>11</v>
      </c>
      <c r="C12" s="6" t="s">
        <v>10267</v>
      </c>
      <c r="D12" s="3"/>
      <c r="E12" s="3"/>
      <c r="F12" s="3">
        <v>1</v>
      </c>
      <c r="G12" s="3"/>
      <c r="H12" s="3">
        <v>1</v>
      </c>
      <c r="I12" s="3"/>
      <c r="J12" s="3"/>
      <c r="K12" s="3"/>
      <c r="L12" s="3"/>
      <c r="M12" s="3"/>
      <c r="N12" s="3"/>
      <c r="O12" s="3"/>
      <c r="P12" s="3" t="s">
        <v>167</v>
      </c>
      <c r="Q12" s="3" t="s">
        <v>168</v>
      </c>
      <c r="R12" s="2" t="s">
        <v>166</v>
      </c>
      <c r="S12" s="2" t="s">
        <v>169</v>
      </c>
      <c r="T12" s="2" t="s">
        <v>170</v>
      </c>
      <c r="U12" s="2" t="s">
        <v>171</v>
      </c>
      <c r="V12" s="2">
        <v>2025</v>
      </c>
      <c r="W12" s="2" t="s">
        <v>172</v>
      </c>
      <c r="X12" s="2" t="s">
        <v>173</v>
      </c>
      <c r="Y12" s="2" t="s">
        <v>174</v>
      </c>
      <c r="Z12" s="2" t="s">
        <v>175</v>
      </c>
      <c r="AA12" s="2" t="s">
        <v>134</v>
      </c>
      <c r="AB12" s="2" t="s">
        <v>134</v>
      </c>
      <c r="AC12" s="2">
        <v>0</v>
      </c>
      <c r="AD12" s="2" t="s">
        <v>176</v>
      </c>
      <c r="AE12" s="2" t="s">
        <v>177</v>
      </c>
      <c r="AF12" s="2" t="s">
        <v>134</v>
      </c>
      <c r="AG12" s="2" t="s">
        <v>34</v>
      </c>
      <c r="AH12" s="2" t="s">
        <v>35</v>
      </c>
      <c r="AI12" s="3" t="s">
        <v>100</v>
      </c>
      <c r="AJ12" s="2" t="s">
        <v>36</v>
      </c>
      <c r="AK12" s="2" t="s">
        <v>178</v>
      </c>
    </row>
    <row r="13" spans="1:37" ht="195" hidden="1" x14ac:dyDescent="0.25">
      <c r="A13" s="3" t="s">
        <v>7474</v>
      </c>
      <c r="B13" s="3">
        <v>12</v>
      </c>
      <c r="C13" s="3" t="s">
        <v>10267</v>
      </c>
      <c r="D13" s="3"/>
      <c r="E13" s="3"/>
      <c r="F13" s="3">
        <v>1</v>
      </c>
      <c r="G13" s="3"/>
      <c r="H13" s="3">
        <v>1</v>
      </c>
      <c r="I13" s="3"/>
      <c r="J13" s="3"/>
      <c r="K13" s="3"/>
      <c r="L13" s="3"/>
      <c r="M13" s="3"/>
      <c r="N13" s="3"/>
      <c r="O13" s="3"/>
      <c r="P13" s="3" t="s">
        <v>180</v>
      </c>
      <c r="Q13" s="3" t="s">
        <v>181</v>
      </c>
      <c r="R13" s="2" t="s">
        <v>179</v>
      </c>
      <c r="S13" s="2" t="s">
        <v>182</v>
      </c>
      <c r="T13" s="2" t="s">
        <v>183</v>
      </c>
      <c r="U13" s="2" t="s">
        <v>184</v>
      </c>
      <c r="V13" s="2">
        <v>2025</v>
      </c>
      <c r="W13" s="2" t="s">
        <v>185</v>
      </c>
      <c r="X13" s="2" t="s">
        <v>186</v>
      </c>
      <c r="Y13" s="2" t="s">
        <v>187</v>
      </c>
      <c r="Z13" s="2" t="s">
        <v>188</v>
      </c>
      <c r="AA13" s="2" t="s">
        <v>134</v>
      </c>
      <c r="AB13" s="2" t="s">
        <v>134</v>
      </c>
      <c r="AC13" s="2">
        <v>0</v>
      </c>
      <c r="AD13" s="2" t="s">
        <v>189</v>
      </c>
      <c r="AE13" s="2" t="s">
        <v>190</v>
      </c>
      <c r="AF13" s="2" t="s">
        <v>191</v>
      </c>
      <c r="AG13" s="2" t="s">
        <v>34</v>
      </c>
      <c r="AH13" s="2" t="s">
        <v>35</v>
      </c>
      <c r="AI13" s="3" t="s">
        <v>164</v>
      </c>
      <c r="AJ13" s="2" t="s">
        <v>36</v>
      </c>
      <c r="AK13" s="2" t="s">
        <v>192</v>
      </c>
    </row>
    <row r="14" spans="1:37" ht="165" hidden="1" x14ac:dyDescent="0.25">
      <c r="A14" s="26" t="s">
        <v>7475</v>
      </c>
      <c r="B14" s="26">
        <v>13</v>
      </c>
      <c r="C14" s="26" t="s">
        <v>10268</v>
      </c>
      <c r="D14" s="26"/>
      <c r="E14" s="26" t="s">
        <v>10269</v>
      </c>
      <c r="F14" s="26"/>
      <c r="G14" s="26"/>
      <c r="H14" s="26"/>
      <c r="I14" s="26"/>
      <c r="J14" s="26"/>
      <c r="K14" s="26"/>
      <c r="L14" s="26"/>
      <c r="M14" s="26"/>
      <c r="N14" s="26"/>
      <c r="O14" s="26">
        <v>1</v>
      </c>
      <c r="P14" s="26" t="s">
        <v>194</v>
      </c>
      <c r="Q14" s="26" t="s">
        <v>195</v>
      </c>
      <c r="R14" s="27" t="s">
        <v>193</v>
      </c>
      <c r="S14" s="27" t="s">
        <v>196</v>
      </c>
      <c r="T14" s="27" t="s">
        <v>197</v>
      </c>
      <c r="U14" s="27" t="s">
        <v>198</v>
      </c>
      <c r="V14" s="27">
        <v>2025</v>
      </c>
      <c r="W14" s="27" t="s">
        <v>199</v>
      </c>
      <c r="X14" s="27" t="s">
        <v>158</v>
      </c>
      <c r="Y14" s="27" t="s">
        <v>57</v>
      </c>
      <c r="Z14" s="27" t="s">
        <v>134</v>
      </c>
      <c r="AA14" s="27" t="s">
        <v>200</v>
      </c>
      <c r="AB14" s="27" t="s">
        <v>201</v>
      </c>
      <c r="AC14" s="27">
        <v>2</v>
      </c>
      <c r="AD14" s="27" t="s">
        <v>202</v>
      </c>
      <c r="AE14" s="27" t="s">
        <v>203</v>
      </c>
      <c r="AF14" s="27" t="s">
        <v>204</v>
      </c>
      <c r="AG14" s="27" t="s">
        <v>85</v>
      </c>
      <c r="AH14" s="27" t="s">
        <v>35</v>
      </c>
      <c r="AI14" s="26" t="s">
        <v>164</v>
      </c>
      <c r="AJ14" s="27" t="s">
        <v>36</v>
      </c>
      <c r="AK14" s="2" t="s">
        <v>205</v>
      </c>
    </row>
    <row r="15" spans="1:37" ht="135" hidden="1" x14ac:dyDescent="0.25">
      <c r="A15" s="26" t="s">
        <v>7476</v>
      </c>
      <c r="B15" s="26">
        <v>14</v>
      </c>
      <c r="C15" s="26" t="s">
        <v>7194</v>
      </c>
      <c r="D15" s="26"/>
      <c r="E15" s="26"/>
      <c r="F15" s="26">
        <v>1</v>
      </c>
      <c r="G15" s="26">
        <v>1</v>
      </c>
      <c r="H15" s="26">
        <v>1</v>
      </c>
      <c r="I15" s="26"/>
      <c r="J15" s="26"/>
      <c r="K15" s="26"/>
      <c r="L15" s="26"/>
      <c r="M15" s="26"/>
      <c r="N15" s="26"/>
      <c r="O15" s="26"/>
      <c r="P15" s="26" t="s">
        <v>207</v>
      </c>
      <c r="Q15" s="26" t="s">
        <v>208</v>
      </c>
      <c r="R15" s="27" t="s">
        <v>206</v>
      </c>
      <c r="S15" s="27" t="s">
        <v>209</v>
      </c>
      <c r="T15" s="27" t="s">
        <v>210</v>
      </c>
      <c r="U15" s="27" t="s">
        <v>211</v>
      </c>
      <c r="V15" s="27">
        <v>2025</v>
      </c>
      <c r="W15" s="27" t="s">
        <v>212</v>
      </c>
      <c r="X15" s="27" t="s">
        <v>213</v>
      </c>
      <c r="Y15" s="27" t="s">
        <v>134</v>
      </c>
      <c r="Z15" s="27" t="s">
        <v>214</v>
      </c>
      <c r="AA15" s="27" t="s">
        <v>134</v>
      </c>
      <c r="AB15" s="27" t="s">
        <v>134</v>
      </c>
      <c r="AC15" s="27">
        <v>0</v>
      </c>
      <c r="AD15" s="27" t="s">
        <v>215</v>
      </c>
      <c r="AE15" s="27" t="s">
        <v>216</v>
      </c>
      <c r="AF15" s="27" t="s">
        <v>217</v>
      </c>
      <c r="AG15" s="27" t="s">
        <v>114</v>
      </c>
      <c r="AH15" s="27" t="s">
        <v>35</v>
      </c>
      <c r="AI15" s="27" t="s">
        <v>134</v>
      </c>
      <c r="AJ15" s="27" t="s">
        <v>36</v>
      </c>
      <c r="AK15" s="2" t="s">
        <v>218</v>
      </c>
    </row>
    <row r="16" spans="1:37" ht="195" hidden="1" x14ac:dyDescent="0.25">
      <c r="A16" s="3" t="s">
        <v>7477</v>
      </c>
      <c r="B16" s="3">
        <v>15</v>
      </c>
      <c r="C16" s="3" t="s">
        <v>7195</v>
      </c>
      <c r="D16" s="3"/>
      <c r="E16" s="3"/>
      <c r="F16" s="3">
        <v>1</v>
      </c>
      <c r="G16" s="3">
        <v>1</v>
      </c>
      <c r="H16" s="3">
        <v>1</v>
      </c>
      <c r="I16" s="3"/>
      <c r="J16" s="3"/>
      <c r="K16" s="3"/>
      <c r="L16" s="3"/>
      <c r="M16" s="3"/>
      <c r="N16" s="3"/>
      <c r="O16" s="3"/>
      <c r="P16" s="3" t="s">
        <v>220</v>
      </c>
      <c r="Q16" s="3" t="s">
        <v>221</v>
      </c>
      <c r="R16" s="2" t="s">
        <v>219</v>
      </c>
      <c r="S16" s="2" t="s">
        <v>222</v>
      </c>
      <c r="T16" s="2" t="s">
        <v>223</v>
      </c>
      <c r="U16" s="2" t="s">
        <v>224</v>
      </c>
      <c r="V16" s="2">
        <v>2025</v>
      </c>
      <c r="W16" s="2" t="s">
        <v>225</v>
      </c>
      <c r="X16" s="2" t="s">
        <v>94</v>
      </c>
      <c r="Y16" s="2" t="s">
        <v>134</v>
      </c>
      <c r="Z16" s="2" t="s">
        <v>134</v>
      </c>
      <c r="AA16" s="2" t="s">
        <v>226</v>
      </c>
      <c r="AB16" s="2" t="s">
        <v>227</v>
      </c>
      <c r="AC16" s="2">
        <v>0</v>
      </c>
      <c r="AD16" s="2" t="s">
        <v>228</v>
      </c>
      <c r="AE16" s="2" t="s">
        <v>229</v>
      </c>
      <c r="AF16" s="2" t="s">
        <v>134</v>
      </c>
      <c r="AG16" s="2" t="s">
        <v>34</v>
      </c>
      <c r="AH16" s="2" t="s">
        <v>35</v>
      </c>
      <c r="AI16" s="2" t="s">
        <v>134</v>
      </c>
      <c r="AJ16" s="2" t="s">
        <v>36</v>
      </c>
      <c r="AK16" s="2" t="s">
        <v>230</v>
      </c>
    </row>
    <row r="17" spans="1:37" ht="135" hidden="1" x14ac:dyDescent="0.25">
      <c r="A17" s="3" t="s">
        <v>7478</v>
      </c>
      <c r="B17" s="3">
        <v>16</v>
      </c>
      <c r="C17" s="3" t="s">
        <v>7197</v>
      </c>
      <c r="D17" s="3"/>
      <c r="E17" s="3" t="s">
        <v>10270</v>
      </c>
      <c r="F17" s="3"/>
      <c r="G17" s="3"/>
      <c r="H17" s="3"/>
      <c r="I17" s="3"/>
      <c r="J17" s="3"/>
      <c r="K17" s="3"/>
      <c r="L17" s="3"/>
      <c r="M17" s="3"/>
      <c r="N17" s="3"/>
      <c r="O17" s="3">
        <v>1</v>
      </c>
      <c r="P17" s="3" t="s">
        <v>232</v>
      </c>
      <c r="Q17" s="3" t="s">
        <v>233</v>
      </c>
      <c r="R17" s="2" t="s">
        <v>231</v>
      </c>
      <c r="S17" s="2" t="s">
        <v>234</v>
      </c>
      <c r="T17" s="2" t="s">
        <v>235</v>
      </c>
      <c r="U17" s="2" t="s">
        <v>236</v>
      </c>
      <c r="V17" s="2">
        <v>2025</v>
      </c>
      <c r="W17" s="2" t="s">
        <v>237</v>
      </c>
      <c r="X17" s="2" t="s">
        <v>238</v>
      </c>
      <c r="Y17" s="2" t="s">
        <v>239</v>
      </c>
      <c r="Z17" s="2" t="s">
        <v>240</v>
      </c>
      <c r="AA17" s="2" t="s">
        <v>134</v>
      </c>
      <c r="AB17" s="2" t="s">
        <v>134</v>
      </c>
      <c r="AC17" s="2">
        <v>0</v>
      </c>
      <c r="AD17" s="2" t="s">
        <v>241</v>
      </c>
      <c r="AE17" s="2" t="s">
        <v>242</v>
      </c>
      <c r="AF17" s="2" t="s">
        <v>243</v>
      </c>
      <c r="AG17" s="2" t="s">
        <v>34</v>
      </c>
      <c r="AH17" s="2" t="s">
        <v>35</v>
      </c>
      <c r="AI17" s="3" t="s">
        <v>164</v>
      </c>
      <c r="AJ17" s="2" t="s">
        <v>36</v>
      </c>
      <c r="AK17" s="2" t="s">
        <v>244</v>
      </c>
    </row>
    <row r="18" spans="1:37" ht="225" hidden="1" x14ac:dyDescent="0.25">
      <c r="A18" s="3" t="s">
        <v>7479</v>
      </c>
      <c r="B18" s="3">
        <v>17</v>
      </c>
      <c r="C18" s="3" t="s">
        <v>7198</v>
      </c>
      <c r="D18" s="3"/>
      <c r="E18" s="3"/>
      <c r="F18" s="3"/>
      <c r="G18" s="3">
        <v>1</v>
      </c>
      <c r="H18" s="3">
        <v>1</v>
      </c>
      <c r="I18" s="3"/>
      <c r="J18" s="3"/>
      <c r="K18" s="3"/>
      <c r="L18" s="3"/>
      <c r="M18" s="3"/>
      <c r="N18" s="3"/>
      <c r="O18" s="3"/>
      <c r="P18" s="3" t="s">
        <v>246</v>
      </c>
      <c r="Q18" s="3" t="s">
        <v>247</v>
      </c>
      <c r="R18" s="2" t="s">
        <v>245</v>
      </c>
      <c r="S18" s="2" t="s">
        <v>248</v>
      </c>
      <c r="T18" s="2" t="s">
        <v>249</v>
      </c>
      <c r="U18" s="2" t="s">
        <v>250</v>
      </c>
      <c r="V18" s="2">
        <v>2025</v>
      </c>
      <c r="W18" s="2" t="s">
        <v>251</v>
      </c>
      <c r="X18" s="2" t="s">
        <v>252</v>
      </c>
      <c r="Y18" s="2" t="s">
        <v>239</v>
      </c>
      <c r="Z18" s="2" t="s">
        <v>134</v>
      </c>
      <c r="AA18" s="2" t="s">
        <v>253</v>
      </c>
      <c r="AB18" s="2" t="s">
        <v>254</v>
      </c>
      <c r="AC18" s="2">
        <v>0</v>
      </c>
      <c r="AD18" s="2" t="s">
        <v>255</v>
      </c>
      <c r="AE18" s="2" t="s">
        <v>256</v>
      </c>
      <c r="AF18" s="2" t="s">
        <v>257</v>
      </c>
      <c r="AG18" s="2" t="s">
        <v>34</v>
      </c>
      <c r="AH18" s="2" t="s">
        <v>35</v>
      </c>
      <c r="AI18" s="2" t="s">
        <v>134</v>
      </c>
      <c r="AJ18" s="2" t="s">
        <v>36</v>
      </c>
      <c r="AK18" s="2" t="s">
        <v>258</v>
      </c>
    </row>
    <row r="19" spans="1:37" ht="195" hidden="1" x14ac:dyDescent="0.25">
      <c r="A19" s="3" t="s">
        <v>7480</v>
      </c>
      <c r="B19" s="3">
        <v>18</v>
      </c>
      <c r="C19" s="3" t="s">
        <v>7200</v>
      </c>
      <c r="D19" s="3"/>
      <c r="E19" s="3" t="s">
        <v>7199</v>
      </c>
      <c r="F19" s="3"/>
      <c r="G19" s="3"/>
      <c r="H19" s="3"/>
      <c r="I19" s="3"/>
      <c r="J19" s="3"/>
      <c r="K19" s="3"/>
      <c r="L19" s="3"/>
      <c r="M19" s="3"/>
      <c r="N19" s="3"/>
      <c r="O19" s="3">
        <v>1</v>
      </c>
      <c r="P19" s="3" t="s">
        <v>260</v>
      </c>
      <c r="Q19" s="3" t="s">
        <v>261</v>
      </c>
      <c r="R19" s="2" t="s">
        <v>259</v>
      </c>
      <c r="S19" s="2" t="s">
        <v>262</v>
      </c>
      <c r="T19" s="2" t="s">
        <v>263</v>
      </c>
      <c r="U19" s="2" t="s">
        <v>264</v>
      </c>
      <c r="V19" s="2">
        <v>2025</v>
      </c>
      <c r="W19" s="2" t="s">
        <v>265</v>
      </c>
      <c r="X19" s="2" t="s">
        <v>109</v>
      </c>
      <c r="Y19" s="2" t="s">
        <v>266</v>
      </c>
      <c r="Z19" s="2" t="s">
        <v>134</v>
      </c>
      <c r="AA19" s="2" t="s">
        <v>267</v>
      </c>
      <c r="AB19" s="2" t="s">
        <v>268</v>
      </c>
      <c r="AC19" s="2">
        <v>0</v>
      </c>
      <c r="AD19" s="2" t="s">
        <v>269</v>
      </c>
      <c r="AE19" s="2" t="s">
        <v>270</v>
      </c>
      <c r="AF19" s="2" t="s">
        <v>134</v>
      </c>
      <c r="AG19" s="2" t="s">
        <v>34</v>
      </c>
      <c r="AH19" s="2" t="s">
        <v>35</v>
      </c>
      <c r="AI19" s="3" t="s">
        <v>164</v>
      </c>
      <c r="AJ19" s="2" t="s">
        <v>36</v>
      </c>
      <c r="AK19" s="2" t="s">
        <v>271</v>
      </c>
    </row>
    <row r="20" spans="1:37" ht="120" hidden="1" x14ac:dyDescent="0.25">
      <c r="A20" s="26" t="s">
        <v>7481</v>
      </c>
      <c r="B20" s="26">
        <v>19</v>
      </c>
      <c r="C20" s="26"/>
      <c r="D20" s="26"/>
      <c r="E20" s="26" t="s">
        <v>7201</v>
      </c>
      <c r="F20" s="26"/>
      <c r="G20" s="26"/>
      <c r="H20" s="26"/>
      <c r="I20" s="26"/>
      <c r="J20" s="26"/>
      <c r="K20" s="26"/>
      <c r="L20" s="26"/>
      <c r="M20" s="26"/>
      <c r="N20" s="26"/>
      <c r="O20" s="26">
        <v>1</v>
      </c>
      <c r="P20" s="26" t="s">
        <v>273</v>
      </c>
      <c r="Q20" s="26" t="s">
        <v>274</v>
      </c>
      <c r="R20" s="27" t="s">
        <v>272</v>
      </c>
      <c r="S20" s="27" t="s">
        <v>275</v>
      </c>
      <c r="T20" s="27" t="s">
        <v>276</v>
      </c>
      <c r="U20" s="27" t="s">
        <v>277</v>
      </c>
      <c r="V20" s="27">
        <v>2025</v>
      </c>
      <c r="W20" s="27" t="s">
        <v>278</v>
      </c>
      <c r="X20" s="27" t="s">
        <v>173</v>
      </c>
      <c r="Y20" s="27" t="s">
        <v>279</v>
      </c>
      <c r="Z20" s="27" t="s">
        <v>280</v>
      </c>
      <c r="AA20" s="27" t="s">
        <v>134</v>
      </c>
      <c r="AB20" s="27" t="s">
        <v>134</v>
      </c>
      <c r="AC20" s="27">
        <v>0</v>
      </c>
      <c r="AD20" s="27" t="s">
        <v>281</v>
      </c>
      <c r="AE20" s="27" t="s">
        <v>282</v>
      </c>
      <c r="AF20" s="27" t="s">
        <v>283</v>
      </c>
      <c r="AG20" s="27" t="s">
        <v>34</v>
      </c>
      <c r="AH20" s="27" t="s">
        <v>35</v>
      </c>
      <c r="AI20" s="26" t="s">
        <v>164</v>
      </c>
      <c r="AJ20" s="27" t="s">
        <v>36</v>
      </c>
      <c r="AK20" s="2" t="s">
        <v>284</v>
      </c>
    </row>
    <row r="21" spans="1:37" ht="180" hidden="1" x14ac:dyDescent="0.25">
      <c r="A21" s="3" t="s">
        <v>7482</v>
      </c>
      <c r="B21" s="3">
        <v>20</v>
      </c>
      <c r="C21" s="3" t="s">
        <v>7202</v>
      </c>
      <c r="D21" s="3"/>
      <c r="E21" s="3"/>
      <c r="F21" s="3"/>
      <c r="G21" s="3">
        <v>1</v>
      </c>
      <c r="H21" s="3">
        <v>1</v>
      </c>
      <c r="I21" s="3"/>
      <c r="J21" s="3"/>
      <c r="K21" s="3"/>
      <c r="L21" s="3"/>
      <c r="M21" s="3"/>
      <c r="N21" s="3"/>
      <c r="O21" s="3"/>
      <c r="P21" s="3" t="s">
        <v>286</v>
      </c>
      <c r="Q21" s="3" t="s">
        <v>287</v>
      </c>
      <c r="R21" s="2" t="s">
        <v>285</v>
      </c>
      <c r="S21" s="2" t="s">
        <v>288</v>
      </c>
      <c r="T21" s="2" t="s">
        <v>289</v>
      </c>
      <c r="U21" s="2" t="s">
        <v>290</v>
      </c>
      <c r="V21" s="2">
        <v>2025</v>
      </c>
      <c r="W21" s="2" t="s">
        <v>56</v>
      </c>
      <c r="X21" s="2" t="s">
        <v>291</v>
      </c>
      <c r="Y21" s="2" t="s">
        <v>279</v>
      </c>
      <c r="Z21" s="2" t="s">
        <v>292</v>
      </c>
      <c r="AA21" s="2" t="s">
        <v>134</v>
      </c>
      <c r="AB21" s="2" t="s">
        <v>134</v>
      </c>
      <c r="AC21" s="2">
        <v>1</v>
      </c>
      <c r="AD21" s="2" t="s">
        <v>293</v>
      </c>
      <c r="AE21" s="2" t="s">
        <v>294</v>
      </c>
      <c r="AF21" s="2" t="s">
        <v>295</v>
      </c>
      <c r="AG21" s="2" t="s">
        <v>34</v>
      </c>
      <c r="AH21" s="2" t="s">
        <v>35</v>
      </c>
      <c r="AI21" s="2" t="s">
        <v>134</v>
      </c>
      <c r="AJ21" s="2" t="s">
        <v>36</v>
      </c>
      <c r="AK21" s="2" t="s">
        <v>296</v>
      </c>
    </row>
    <row r="22" spans="1:37" ht="165" hidden="1" x14ac:dyDescent="0.25">
      <c r="A22" s="3" t="s">
        <v>7483</v>
      </c>
      <c r="B22" s="3">
        <v>21</v>
      </c>
      <c r="C22" s="3"/>
      <c r="D22" s="3"/>
      <c r="E22" s="3"/>
      <c r="F22" s="3">
        <v>1</v>
      </c>
      <c r="G22" s="3">
        <v>1</v>
      </c>
      <c r="H22" s="3">
        <v>1</v>
      </c>
      <c r="I22" s="3"/>
      <c r="J22" s="3"/>
      <c r="K22" s="3"/>
      <c r="L22" s="3"/>
      <c r="M22" s="3"/>
      <c r="N22" s="3"/>
      <c r="O22" s="3"/>
      <c r="P22" s="3" t="s">
        <v>298</v>
      </c>
      <c r="Q22" s="3" t="s">
        <v>299</v>
      </c>
      <c r="R22" s="2" t="s">
        <v>297</v>
      </c>
      <c r="S22" s="2" t="s">
        <v>300</v>
      </c>
      <c r="T22" s="2" t="s">
        <v>301</v>
      </c>
      <c r="U22" s="2" t="s">
        <v>302</v>
      </c>
      <c r="V22" s="2">
        <v>2025</v>
      </c>
      <c r="W22" s="2" t="s">
        <v>303</v>
      </c>
      <c r="X22" s="2" t="s">
        <v>304</v>
      </c>
      <c r="Y22" s="2" t="s">
        <v>279</v>
      </c>
      <c r="Z22" s="2" t="s">
        <v>305</v>
      </c>
      <c r="AA22" s="2" t="s">
        <v>134</v>
      </c>
      <c r="AB22" s="2" t="s">
        <v>134</v>
      </c>
      <c r="AC22" s="2">
        <v>1</v>
      </c>
      <c r="AD22" s="2" t="s">
        <v>306</v>
      </c>
      <c r="AE22" s="2" t="s">
        <v>307</v>
      </c>
      <c r="AF22" s="2" t="s">
        <v>308</v>
      </c>
      <c r="AG22" s="2" t="s">
        <v>34</v>
      </c>
      <c r="AH22" s="2" t="s">
        <v>35</v>
      </c>
      <c r="AI22" s="2" t="s">
        <v>72</v>
      </c>
      <c r="AJ22" s="2" t="s">
        <v>36</v>
      </c>
      <c r="AK22" s="2" t="s">
        <v>309</v>
      </c>
    </row>
    <row r="23" spans="1:37" ht="240" hidden="1" x14ac:dyDescent="0.25">
      <c r="A23" s="3" t="s">
        <v>7484</v>
      </c>
      <c r="B23" s="3">
        <v>22</v>
      </c>
      <c r="C23" s="3" t="s">
        <v>10271</v>
      </c>
      <c r="D23" s="3"/>
      <c r="E23" s="3" t="s">
        <v>7203</v>
      </c>
      <c r="F23" s="3">
        <v>1</v>
      </c>
      <c r="G23" s="3"/>
      <c r="H23" s="3">
        <v>1</v>
      </c>
      <c r="I23" s="3"/>
      <c r="J23" s="3"/>
      <c r="K23" s="3"/>
      <c r="L23" s="3"/>
      <c r="M23" s="3"/>
      <c r="N23" s="3"/>
      <c r="O23" s="3"/>
      <c r="P23" s="3" t="s">
        <v>311</v>
      </c>
      <c r="Q23" s="3" t="s">
        <v>312</v>
      </c>
      <c r="R23" s="2" t="s">
        <v>310</v>
      </c>
      <c r="S23" s="2" t="s">
        <v>313</v>
      </c>
      <c r="T23" s="2" t="s">
        <v>314</v>
      </c>
      <c r="U23" s="2" t="s">
        <v>315</v>
      </c>
      <c r="V23" s="2">
        <v>2025</v>
      </c>
      <c r="W23" s="2" t="s">
        <v>316</v>
      </c>
      <c r="X23" s="2" t="s">
        <v>317</v>
      </c>
      <c r="Y23" s="2" t="s">
        <v>318</v>
      </c>
      <c r="Z23" s="2" t="s">
        <v>134</v>
      </c>
      <c r="AA23" s="2" t="s">
        <v>319</v>
      </c>
      <c r="AB23" s="2" t="s">
        <v>320</v>
      </c>
      <c r="AC23" s="2">
        <v>0</v>
      </c>
      <c r="AD23" s="2" t="s">
        <v>321</v>
      </c>
      <c r="AE23" s="2" t="s">
        <v>322</v>
      </c>
      <c r="AF23" s="2" t="s">
        <v>323</v>
      </c>
      <c r="AG23" s="2" t="s">
        <v>85</v>
      </c>
      <c r="AH23" s="2" t="s">
        <v>35</v>
      </c>
      <c r="AI23" s="3" t="s">
        <v>134</v>
      </c>
      <c r="AJ23" s="2" t="s">
        <v>36</v>
      </c>
      <c r="AK23" s="2" t="s">
        <v>324</v>
      </c>
    </row>
    <row r="24" spans="1:37" ht="135" hidden="1" x14ac:dyDescent="0.25">
      <c r="A24" s="3" t="s">
        <v>7485</v>
      </c>
      <c r="B24" s="3">
        <v>23</v>
      </c>
      <c r="C24" s="3" t="s">
        <v>7204</v>
      </c>
      <c r="D24" s="3"/>
      <c r="E24" s="3"/>
      <c r="F24" s="3">
        <v>1</v>
      </c>
      <c r="G24" s="3">
        <v>1</v>
      </c>
      <c r="H24" s="3">
        <v>1</v>
      </c>
      <c r="I24" s="3"/>
      <c r="J24" s="3"/>
      <c r="K24" s="3"/>
      <c r="L24" s="3"/>
      <c r="M24" s="3"/>
      <c r="N24" s="3"/>
      <c r="O24" s="3"/>
      <c r="P24" s="3" t="s">
        <v>326</v>
      </c>
      <c r="Q24" s="3" t="s">
        <v>327</v>
      </c>
      <c r="R24" s="2" t="s">
        <v>325</v>
      </c>
      <c r="S24" s="2" t="s">
        <v>328</v>
      </c>
      <c r="T24" s="2" t="s">
        <v>329</v>
      </c>
      <c r="U24" s="2" t="s">
        <v>330</v>
      </c>
      <c r="V24" s="2">
        <v>2025</v>
      </c>
      <c r="W24" s="2" t="s">
        <v>331</v>
      </c>
      <c r="X24" s="2" t="s">
        <v>174</v>
      </c>
      <c r="Y24" s="2" t="s">
        <v>332</v>
      </c>
      <c r="Z24" s="2" t="s">
        <v>333</v>
      </c>
      <c r="AA24" s="2" t="s">
        <v>134</v>
      </c>
      <c r="AB24" s="2" t="s">
        <v>134</v>
      </c>
      <c r="AC24" s="2">
        <v>0</v>
      </c>
      <c r="AD24" s="2" t="s">
        <v>334</v>
      </c>
      <c r="AE24" s="2" t="s">
        <v>335</v>
      </c>
      <c r="AF24" s="2" t="s">
        <v>336</v>
      </c>
      <c r="AG24" s="2" t="s">
        <v>34</v>
      </c>
      <c r="AH24" s="2" t="s">
        <v>35</v>
      </c>
      <c r="AI24" s="2" t="s">
        <v>164</v>
      </c>
      <c r="AJ24" s="2" t="s">
        <v>36</v>
      </c>
      <c r="AK24" s="2" t="s">
        <v>337</v>
      </c>
    </row>
    <row r="25" spans="1:37" ht="150" hidden="1" x14ac:dyDescent="0.25">
      <c r="A25" s="3" t="s">
        <v>7486</v>
      </c>
      <c r="B25" s="3">
        <v>24</v>
      </c>
      <c r="C25" s="3" t="s">
        <v>7204</v>
      </c>
      <c r="D25" s="3"/>
      <c r="E25" s="3"/>
      <c r="F25" s="3"/>
      <c r="G25" s="3">
        <v>1</v>
      </c>
      <c r="H25" s="3">
        <v>1</v>
      </c>
      <c r="I25" s="3"/>
      <c r="J25" s="3"/>
      <c r="K25" s="3"/>
      <c r="L25" s="3"/>
      <c r="M25" s="3"/>
      <c r="N25" s="3"/>
      <c r="O25" s="3"/>
      <c r="P25" s="3" t="s">
        <v>339</v>
      </c>
      <c r="Q25" s="3" t="s">
        <v>340</v>
      </c>
      <c r="R25" s="2" t="s">
        <v>338</v>
      </c>
      <c r="S25" s="2" t="s">
        <v>341</v>
      </c>
      <c r="T25" s="2" t="s">
        <v>342</v>
      </c>
      <c r="U25" s="2" t="s">
        <v>343</v>
      </c>
      <c r="V25" s="2">
        <v>2025</v>
      </c>
      <c r="W25" s="2" t="s">
        <v>344</v>
      </c>
      <c r="X25" s="2" t="s">
        <v>345</v>
      </c>
      <c r="Y25" s="2" t="s">
        <v>134</v>
      </c>
      <c r="Z25" s="2" t="s">
        <v>346</v>
      </c>
      <c r="AA25" s="2" t="s">
        <v>134</v>
      </c>
      <c r="AB25" s="2" t="s">
        <v>134</v>
      </c>
      <c r="AC25" s="2">
        <v>0</v>
      </c>
      <c r="AD25" s="2" t="s">
        <v>347</v>
      </c>
      <c r="AE25" s="2" t="s">
        <v>348</v>
      </c>
      <c r="AF25" s="2" t="s">
        <v>349</v>
      </c>
      <c r="AG25" s="2" t="s">
        <v>34</v>
      </c>
      <c r="AH25" s="2" t="s">
        <v>35</v>
      </c>
      <c r="AI25" s="2" t="s">
        <v>134</v>
      </c>
      <c r="AJ25" s="2" t="s">
        <v>36</v>
      </c>
      <c r="AK25" s="2" t="s">
        <v>350</v>
      </c>
    </row>
    <row r="26" spans="1:37" ht="165" hidden="1" x14ac:dyDescent="0.25">
      <c r="A26" s="3" t="s">
        <v>7487</v>
      </c>
      <c r="B26" s="3">
        <v>25</v>
      </c>
      <c r="C26" s="3" t="s">
        <v>7206</v>
      </c>
      <c r="D26" s="3"/>
      <c r="E26" s="3" t="s">
        <v>7205</v>
      </c>
      <c r="F26" s="3"/>
      <c r="G26" s="3"/>
      <c r="H26" s="3"/>
      <c r="I26" s="3"/>
      <c r="J26" s="3"/>
      <c r="K26" s="3"/>
      <c r="L26" s="3"/>
      <c r="M26" s="3"/>
      <c r="N26" s="3"/>
      <c r="O26" s="3">
        <v>1</v>
      </c>
      <c r="P26" s="3" t="s">
        <v>352</v>
      </c>
      <c r="Q26" s="3" t="s">
        <v>353</v>
      </c>
      <c r="R26" s="2" t="s">
        <v>351</v>
      </c>
      <c r="S26" s="2" t="s">
        <v>354</v>
      </c>
      <c r="T26" s="2" t="s">
        <v>355</v>
      </c>
      <c r="U26" s="2" t="s">
        <v>356</v>
      </c>
      <c r="V26" s="2">
        <v>2025</v>
      </c>
      <c r="W26" s="2" t="s">
        <v>357</v>
      </c>
      <c r="X26" s="2" t="s">
        <v>358</v>
      </c>
      <c r="Y26" s="2" t="s">
        <v>134</v>
      </c>
      <c r="Z26" s="2" t="s">
        <v>359</v>
      </c>
      <c r="AA26" s="2" t="s">
        <v>134</v>
      </c>
      <c r="AB26" s="2" t="s">
        <v>134</v>
      </c>
      <c r="AC26" s="2">
        <v>1</v>
      </c>
      <c r="AD26" s="2" t="s">
        <v>360</v>
      </c>
      <c r="AE26" s="2" t="s">
        <v>361</v>
      </c>
      <c r="AF26" s="2" t="s">
        <v>362</v>
      </c>
      <c r="AG26" s="2" t="s">
        <v>34</v>
      </c>
      <c r="AH26" s="2" t="s">
        <v>35</v>
      </c>
      <c r="AI26" s="3" t="s">
        <v>100</v>
      </c>
      <c r="AJ26" s="2" t="s">
        <v>36</v>
      </c>
      <c r="AK26" s="2" t="s">
        <v>363</v>
      </c>
    </row>
    <row r="27" spans="1:37" ht="135" hidden="1" x14ac:dyDescent="0.25">
      <c r="A27" s="26" t="s">
        <v>7488</v>
      </c>
      <c r="B27" s="26">
        <v>26</v>
      </c>
      <c r="C27" s="26" t="s">
        <v>7311</v>
      </c>
      <c r="D27" s="26"/>
      <c r="E27" s="26"/>
      <c r="F27" s="26">
        <v>1</v>
      </c>
      <c r="G27" s="26"/>
      <c r="H27" s="26">
        <v>1</v>
      </c>
      <c r="I27" s="26"/>
      <c r="J27" s="26"/>
      <c r="K27" s="26"/>
      <c r="L27" s="26"/>
      <c r="M27" s="26"/>
      <c r="N27" s="26"/>
      <c r="O27" s="26"/>
      <c r="P27" s="26" t="s">
        <v>365</v>
      </c>
      <c r="Q27" s="26" t="s">
        <v>366</v>
      </c>
      <c r="R27" s="27" t="s">
        <v>364</v>
      </c>
      <c r="S27" s="27" t="s">
        <v>367</v>
      </c>
      <c r="T27" s="27" t="s">
        <v>368</v>
      </c>
      <c r="U27" s="27" t="s">
        <v>369</v>
      </c>
      <c r="V27" s="27">
        <v>2025</v>
      </c>
      <c r="W27" s="27" t="s">
        <v>134</v>
      </c>
      <c r="X27" s="27" t="s">
        <v>134</v>
      </c>
      <c r="Y27" s="27" t="s">
        <v>134</v>
      </c>
      <c r="Z27" s="27" t="s">
        <v>134</v>
      </c>
      <c r="AA27" s="27" t="s">
        <v>95</v>
      </c>
      <c r="AB27" s="27" t="s">
        <v>370</v>
      </c>
      <c r="AC27" s="27">
        <v>0</v>
      </c>
      <c r="AD27" s="27" t="s">
        <v>371</v>
      </c>
      <c r="AE27" s="27" t="s">
        <v>134</v>
      </c>
      <c r="AF27" s="27" t="s">
        <v>372</v>
      </c>
      <c r="AG27" s="27" t="s">
        <v>373</v>
      </c>
      <c r="AH27" s="27" t="s">
        <v>35</v>
      </c>
      <c r="AI27" s="26" t="s">
        <v>134</v>
      </c>
      <c r="AJ27" s="27" t="s">
        <v>36</v>
      </c>
      <c r="AK27" s="2" t="s">
        <v>374</v>
      </c>
    </row>
    <row r="28" spans="1:37" ht="240" hidden="1" x14ac:dyDescent="0.25">
      <c r="A28" s="26" t="s">
        <v>7489</v>
      </c>
      <c r="B28" s="26">
        <v>27</v>
      </c>
      <c r="C28" s="26"/>
      <c r="D28" s="26"/>
      <c r="E28" s="26" t="s">
        <v>7207</v>
      </c>
      <c r="F28" s="26">
        <v>1</v>
      </c>
      <c r="G28" s="26">
        <v>1</v>
      </c>
      <c r="H28" s="26">
        <v>1</v>
      </c>
      <c r="I28" s="26"/>
      <c r="J28" s="26"/>
      <c r="K28" s="26"/>
      <c r="L28" s="26"/>
      <c r="M28" s="26"/>
      <c r="N28" s="26"/>
      <c r="O28" s="26"/>
      <c r="P28" s="26" t="s">
        <v>376</v>
      </c>
      <c r="Q28" s="26" t="s">
        <v>377</v>
      </c>
      <c r="R28" s="27" t="s">
        <v>375</v>
      </c>
      <c r="S28" s="27" t="s">
        <v>378</v>
      </c>
      <c r="T28" s="27" t="s">
        <v>379</v>
      </c>
      <c r="U28" s="27" t="s">
        <v>380</v>
      </c>
      <c r="V28" s="27">
        <v>2025</v>
      </c>
      <c r="W28" s="27" t="s">
        <v>381</v>
      </c>
      <c r="X28" s="27" t="s">
        <v>174</v>
      </c>
      <c r="Y28" s="27" t="s">
        <v>318</v>
      </c>
      <c r="Z28" s="27" t="s">
        <v>134</v>
      </c>
      <c r="AA28" s="27" t="s">
        <v>382</v>
      </c>
      <c r="AB28" s="27" t="s">
        <v>383</v>
      </c>
      <c r="AC28" s="27">
        <v>1</v>
      </c>
      <c r="AD28" s="27" t="s">
        <v>384</v>
      </c>
      <c r="AE28" s="27" t="s">
        <v>134</v>
      </c>
      <c r="AF28" s="27" t="s">
        <v>385</v>
      </c>
      <c r="AG28" s="27" t="s">
        <v>34</v>
      </c>
      <c r="AH28" s="27" t="s">
        <v>35</v>
      </c>
      <c r="AI28" s="27" t="s">
        <v>386</v>
      </c>
      <c r="AJ28" s="27" t="s">
        <v>36</v>
      </c>
      <c r="AK28" s="2" t="s">
        <v>387</v>
      </c>
    </row>
    <row r="29" spans="1:37" ht="105" hidden="1" x14ac:dyDescent="0.25">
      <c r="A29" s="3" t="s">
        <v>7490</v>
      </c>
      <c r="B29" s="3">
        <v>28</v>
      </c>
      <c r="C29" s="3"/>
      <c r="D29" s="3"/>
      <c r="E29" s="3" t="s">
        <v>7208</v>
      </c>
      <c r="F29" s="3"/>
      <c r="G29" s="3"/>
      <c r="H29" s="3"/>
      <c r="I29" s="3"/>
      <c r="J29" s="3"/>
      <c r="K29" s="3"/>
      <c r="L29" s="3"/>
      <c r="M29" s="3"/>
      <c r="N29" s="3"/>
      <c r="O29" s="3">
        <v>1</v>
      </c>
      <c r="P29" s="3" t="s">
        <v>389</v>
      </c>
      <c r="Q29" s="3" t="s">
        <v>390</v>
      </c>
      <c r="R29" s="2" t="s">
        <v>388</v>
      </c>
      <c r="S29" s="2" t="s">
        <v>391</v>
      </c>
      <c r="T29" s="2" t="s">
        <v>392</v>
      </c>
      <c r="U29" s="2" t="s">
        <v>393</v>
      </c>
      <c r="V29" s="2">
        <v>2025</v>
      </c>
      <c r="W29" s="2" t="s">
        <v>394</v>
      </c>
      <c r="X29" s="2" t="s">
        <v>395</v>
      </c>
      <c r="Y29" s="2" t="s">
        <v>134</v>
      </c>
      <c r="Z29" s="2" t="s">
        <v>134</v>
      </c>
      <c r="AA29" s="2" t="s">
        <v>110</v>
      </c>
      <c r="AB29" s="2" t="s">
        <v>396</v>
      </c>
      <c r="AC29" s="2">
        <v>0</v>
      </c>
      <c r="AD29" s="2" t="s">
        <v>397</v>
      </c>
      <c r="AE29" s="2" t="s">
        <v>398</v>
      </c>
      <c r="AF29" s="2" t="s">
        <v>399</v>
      </c>
      <c r="AG29" s="2" t="s">
        <v>114</v>
      </c>
      <c r="AH29" s="2" t="s">
        <v>35</v>
      </c>
      <c r="AI29" s="3" t="s">
        <v>72</v>
      </c>
      <c r="AJ29" s="2" t="s">
        <v>36</v>
      </c>
      <c r="AK29" s="2" t="s">
        <v>400</v>
      </c>
    </row>
    <row r="30" spans="1:37" ht="240" hidden="1" x14ac:dyDescent="0.25">
      <c r="A30" s="26" t="s">
        <v>7491</v>
      </c>
      <c r="B30" s="26">
        <v>29</v>
      </c>
      <c r="C30" s="26" t="s">
        <v>7204</v>
      </c>
      <c r="D30" s="26"/>
      <c r="E30" s="26"/>
      <c r="F30" s="26">
        <v>1</v>
      </c>
      <c r="G30" s="26">
        <v>1</v>
      </c>
      <c r="H30" s="26">
        <v>1</v>
      </c>
      <c r="I30" s="26"/>
      <c r="J30" s="26"/>
      <c r="K30" s="26"/>
      <c r="L30" s="26"/>
      <c r="M30" s="26"/>
      <c r="N30" s="26"/>
      <c r="O30" s="26"/>
      <c r="P30" s="26" t="s">
        <v>402</v>
      </c>
      <c r="Q30" s="26" t="s">
        <v>403</v>
      </c>
      <c r="R30" s="27" t="s">
        <v>401</v>
      </c>
      <c r="S30" s="27" t="s">
        <v>404</v>
      </c>
      <c r="T30" s="27" t="s">
        <v>405</v>
      </c>
      <c r="U30" s="27" t="s">
        <v>406</v>
      </c>
      <c r="V30" s="27">
        <v>2025</v>
      </c>
      <c r="W30" s="27" t="s">
        <v>407</v>
      </c>
      <c r="X30" s="27" t="s">
        <v>408</v>
      </c>
      <c r="Y30" s="27" t="s">
        <v>358</v>
      </c>
      <c r="Z30" s="27" t="s">
        <v>134</v>
      </c>
      <c r="AA30" s="27" t="s">
        <v>409</v>
      </c>
      <c r="AB30" s="27" t="s">
        <v>410</v>
      </c>
      <c r="AC30" s="27">
        <v>2</v>
      </c>
      <c r="AD30" s="27" t="s">
        <v>411</v>
      </c>
      <c r="AE30" s="27" t="s">
        <v>412</v>
      </c>
      <c r="AF30" s="27" t="s">
        <v>413</v>
      </c>
      <c r="AG30" s="27" t="s">
        <v>85</v>
      </c>
      <c r="AH30" s="27" t="s">
        <v>35</v>
      </c>
      <c r="AI30" s="27" t="s">
        <v>134</v>
      </c>
      <c r="AJ30" s="27" t="s">
        <v>36</v>
      </c>
      <c r="AK30" s="2" t="s">
        <v>414</v>
      </c>
    </row>
    <row r="31" spans="1:37" ht="120" hidden="1" x14ac:dyDescent="0.25">
      <c r="A31" s="3" t="s">
        <v>7492</v>
      </c>
      <c r="B31" s="3">
        <v>30</v>
      </c>
      <c r="C31" s="3" t="s">
        <v>7204</v>
      </c>
      <c r="D31" s="3"/>
      <c r="E31" s="3"/>
      <c r="F31" s="3">
        <v>1</v>
      </c>
      <c r="G31" s="3">
        <v>1</v>
      </c>
      <c r="H31" s="3">
        <v>1</v>
      </c>
      <c r="I31" s="3"/>
      <c r="J31" s="3"/>
      <c r="K31" s="3"/>
      <c r="L31" s="3"/>
      <c r="M31" s="3"/>
      <c r="N31" s="3"/>
      <c r="O31" s="3"/>
      <c r="P31" s="3" t="s">
        <v>416</v>
      </c>
      <c r="Q31" s="3" t="s">
        <v>417</v>
      </c>
      <c r="R31" s="2" t="s">
        <v>415</v>
      </c>
      <c r="S31" s="2" t="s">
        <v>418</v>
      </c>
      <c r="T31" s="2" t="s">
        <v>419</v>
      </c>
      <c r="U31" s="2" t="s">
        <v>420</v>
      </c>
      <c r="V31" s="2">
        <v>2025</v>
      </c>
      <c r="W31" s="2" t="s">
        <v>421</v>
      </c>
      <c r="X31" s="2" t="s">
        <v>422</v>
      </c>
      <c r="Y31" s="2" t="s">
        <v>95</v>
      </c>
      <c r="Z31" s="2" t="s">
        <v>134</v>
      </c>
      <c r="AA31" s="2" t="s">
        <v>423</v>
      </c>
      <c r="AB31" s="2" t="s">
        <v>424</v>
      </c>
      <c r="AC31" s="2">
        <v>0</v>
      </c>
      <c r="AD31" s="2" t="s">
        <v>425</v>
      </c>
      <c r="AE31" s="2" t="s">
        <v>426</v>
      </c>
      <c r="AF31" s="2" t="s">
        <v>134</v>
      </c>
      <c r="AG31" s="2" t="s">
        <v>34</v>
      </c>
      <c r="AH31" s="2" t="s">
        <v>35</v>
      </c>
      <c r="AI31" s="2" t="s">
        <v>164</v>
      </c>
      <c r="AJ31" s="2" t="s">
        <v>36</v>
      </c>
      <c r="AK31" s="2" t="s">
        <v>427</v>
      </c>
    </row>
    <row r="32" spans="1:37" ht="135" hidden="1" x14ac:dyDescent="0.25">
      <c r="A32" s="26" t="s">
        <v>7493</v>
      </c>
      <c r="B32" s="26">
        <v>31</v>
      </c>
      <c r="C32" s="26" t="s">
        <v>7204</v>
      </c>
      <c r="D32" s="26"/>
      <c r="E32" s="26"/>
      <c r="F32" s="26">
        <v>1</v>
      </c>
      <c r="G32" s="26">
        <v>1</v>
      </c>
      <c r="H32" s="26">
        <v>1</v>
      </c>
      <c r="I32" s="26"/>
      <c r="J32" s="26"/>
      <c r="K32" s="26"/>
      <c r="L32" s="26"/>
      <c r="M32" s="26"/>
      <c r="N32" s="26"/>
      <c r="O32" s="26"/>
      <c r="P32" s="26" t="s">
        <v>429</v>
      </c>
      <c r="Q32" s="26" t="s">
        <v>430</v>
      </c>
      <c r="R32" s="27" t="s">
        <v>428</v>
      </c>
      <c r="S32" s="27" t="s">
        <v>431</v>
      </c>
      <c r="T32" s="27" t="s">
        <v>432</v>
      </c>
      <c r="U32" s="27" t="s">
        <v>433</v>
      </c>
      <c r="V32" s="27">
        <v>2025</v>
      </c>
      <c r="W32" s="27" t="s">
        <v>134</v>
      </c>
      <c r="X32" s="27" t="s">
        <v>134</v>
      </c>
      <c r="Y32" s="27" t="s">
        <v>134</v>
      </c>
      <c r="Z32" s="27" t="s">
        <v>134</v>
      </c>
      <c r="AA32" s="27" t="s">
        <v>434</v>
      </c>
      <c r="AB32" s="27" t="s">
        <v>435</v>
      </c>
      <c r="AC32" s="27">
        <v>0</v>
      </c>
      <c r="AD32" s="27" t="s">
        <v>436</v>
      </c>
      <c r="AE32" s="27" t="s">
        <v>437</v>
      </c>
      <c r="AF32" s="27" t="s">
        <v>438</v>
      </c>
      <c r="AG32" s="27" t="s">
        <v>114</v>
      </c>
      <c r="AH32" s="27" t="s">
        <v>35</v>
      </c>
      <c r="AI32" s="27" t="s">
        <v>164</v>
      </c>
      <c r="AJ32" s="27" t="s">
        <v>36</v>
      </c>
      <c r="AK32" s="2" t="s">
        <v>439</v>
      </c>
    </row>
    <row r="33" spans="1:37" ht="225" hidden="1" x14ac:dyDescent="0.25">
      <c r="A33" s="26" t="s">
        <v>7494</v>
      </c>
      <c r="B33" s="26">
        <v>32</v>
      </c>
      <c r="C33" s="26" t="s">
        <v>7209</v>
      </c>
      <c r="D33" s="26"/>
      <c r="E33" s="26"/>
      <c r="F33" s="26">
        <v>1</v>
      </c>
      <c r="G33" s="26">
        <v>1</v>
      </c>
      <c r="H33" s="26">
        <v>1</v>
      </c>
      <c r="I33" s="26"/>
      <c r="J33" s="26"/>
      <c r="K33" s="26"/>
      <c r="L33" s="26"/>
      <c r="M33" s="26"/>
      <c r="N33" s="26"/>
      <c r="O33" s="26"/>
      <c r="P33" s="26" t="s">
        <v>441</v>
      </c>
      <c r="Q33" s="26" t="s">
        <v>442</v>
      </c>
      <c r="R33" s="27" t="s">
        <v>440</v>
      </c>
      <c r="S33" s="27" t="s">
        <v>443</v>
      </c>
      <c r="T33" s="27" t="s">
        <v>444</v>
      </c>
      <c r="U33" s="27" t="s">
        <v>445</v>
      </c>
      <c r="V33" s="27">
        <v>2025</v>
      </c>
      <c r="W33" s="27" t="s">
        <v>446</v>
      </c>
      <c r="X33" s="27" t="s">
        <v>447</v>
      </c>
      <c r="Y33" s="27" t="s">
        <v>332</v>
      </c>
      <c r="Z33" s="27" t="s">
        <v>134</v>
      </c>
      <c r="AA33" s="27" t="s">
        <v>448</v>
      </c>
      <c r="AB33" s="27" t="s">
        <v>449</v>
      </c>
      <c r="AC33" s="27">
        <v>1</v>
      </c>
      <c r="AD33" s="27" t="s">
        <v>450</v>
      </c>
      <c r="AE33" s="27" t="s">
        <v>451</v>
      </c>
      <c r="AF33" s="27" t="s">
        <v>452</v>
      </c>
      <c r="AG33" s="27" t="s">
        <v>34</v>
      </c>
      <c r="AH33" s="27" t="s">
        <v>35</v>
      </c>
      <c r="AI33" s="27" t="s">
        <v>134</v>
      </c>
      <c r="AJ33" s="27" t="s">
        <v>36</v>
      </c>
      <c r="AK33" s="2" t="s">
        <v>453</v>
      </c>
    </row>
    <row r="34" spans="1:37" ht="150" hidden="1" x14ac:dyDescent="0.25">
      <c r="A34" s="3" t="s">
        <v>7495</v>
      </c>
      <c r="B34" s="3">
        <v>33</v>
      </c>
      <c r="C34" s="3" t="s">
        <v>7210</v>
      </c>
      <c r="D34" s="3"/>
      <c r="E34" s="3"/>
      <c r="F34" s="3">
        <v>1</v>
      </c>
      <c r="G34" s="3">
        <v>1</v>
      </c>
      <c r="H34" s="3"/>
      <c r="I34" s="3"/>
      <c r="J34" s="3"/>
      <c r="K34" s="3"/>
      <c r="L34" s="3"/>
      <c r="M34" s="3"/>
      <c r="N34" s="3"/>
      <c r="O34" s="3"/>
      <c r="P34" s="3" t="s">
        <v>455</v>
      </c>
      <c r="Q34" s="3" t="s">
        <v>456</v>
      </c>
      <c r="R34" s="2" t="s">
        <v>454</v>
      </c>
      <c r="S34" s="2" t="s">
        <v>457</v>
      </c>
      <c r="T34" s="2" t="s">
        <v>458</v>
      </c>
      <c r="U34" s="2" t="s">
        <v>459</v>
      </c>
      <c r="V34" s="2">
        <v>2025</v>
      </c>
      <c r="W34" s="2" t="s">
        <v>460</v>
      </c>
      <c r="X34" s="2" t="s">
        <v>461</v>
      </c>
      <c r="Y34" s="2" t="s">
        <v>134</v>
      </c>
      <c r="Z34" s="2" t="s">
        <v>462</v>
      </c>
      <c r="AA34" s="2" t="s">
        <v>134</v>
      </c>
      <c r="AB34" s="2" t="s">
        <v>134</v>
      </c>
      <c r="AC34" s="2">
        <v>12</v>
      </c>
      <c r="AD34" s="2" t="s">
        <v>463</v>
      </c>
      <c r="AE34" s="2" t="s">
        <v>464</v>
      </c>
      <c r="AF34" s="2" t="s">
        <v>465</v>
      </c>
      <c r="AG34" s="2" t="s">
        <v>34</v>
      </c>
      <c r="AH34" s="2" t="s">
        <v>35</v>
      </c>
      <c r="AI34" s="2" t="s">
        <v>100</v>
      </c>
      <c r="AJ34" s="2" t="s">
        <v>36</v>
      </c>
      <c r="AK34" s="2" t="s">
        <v>466</v>
      </c>
    </row>
    <row r="35" spans="1:37" ht="195" hidden="1" x14ac:dyDescent="0.25">
      <c r="A35" s="3" t="s">
        <v>7496</v>
      </c>
      <c r="B35" s="3">
        <v>34</v>
      </c>
      <c r="C35" s="3"/>
      <c r="D35" s="3"/>
      <c r="E35" s="3" t="s">
        <v>7211</v>
      </c>
      <c r="F35" s="3"/>
      <c r="G35" s="3"/>
      <c r="H35" s="3"/>
      <c r="I35" s="3"/>
      <c r="J35" s="3"/>
      <c r="K35" s="3"/>
      <c r="L35" s="3"/>
      <c r="M35" s="3"/>
      <c r="N35" s="3"/>
      <c r="O35" s="3">
        <v>1</v>
      </c>
      <c r="P35" s="3" t="s">
        <v>468</v>
      </c>
      <c r="Q35" s="3" t="s">
        <v>469</v>
      </c>
      <c r="R35" s="2" t="s">
        <v>467</v>
      </c>
      <c r="S35" s="2" t="s">
        <v>470</v>
      </c>
      <c r="T35" s="2" t="s">
        <v>471</v>
      </c>
      <c r="U35" s="2" t="s">
        <v>472</v>
      </c>
      <c r="V35" s="2">
        <v>2025</v>
      </c>
      <c r="W35" s="2" t="s">
        <v>473</v>
      </c>
      <c r="X35" s="2" t="s">
        <v>332</v>
      </c>
      <c r="Y35" s="2" t="s">
        <v>134</v>
      </c>
      <c r="Z35" s="2" t="s">
        <v>474</v>
      </c>
      <c r="AA35" s="2" t="s">
        <v>134</v>
      </c>
      <c r="AB35" s="2" t="s">
        <v>134</v>
      </c>
      <c r="AC35" s="2">
        <v>4</v>
      </c>
      <c r="AD35" s="2" t="s">
        <v>475</v>
      </c>
      <c r="AE35" s="2" t="s">
        <v>476</v>
      </c>
      <c r="AF35" s="2" t="s">
        <v>134</v>
      </c>
      <c r="AG35" s="2" t="s">
        <v>34</v>
      </c>
      <c r="AH35" s="2" t="s">
        <v>35</v>
      </c>
      <c r="AI35" s="3" t="s">
        <v>100</v>
      </c>
      <c r="AJ35" s="2" t="s">
        <v>36</v>
      </c>
      <c r="AK35" s="2" t="s">
        <v>477</v>
      </c>
    </row>
    <row r="36" spans="1:37" ht="135" hidden="1" x14ac:dyDescent="0.25">
      <c r="A36" s="26" t="s">
        <v>7497</v>
      </c>
      <c r="B36" s="26">
        <v>35</v>
      </c>
      <c r="C36" s="26"/>
      <c r="D36" s="26"/>
      <c r="E36" s="26"/>
      <c r="F36" s="26">
        <v>1</v>
      </c>
      <c r="G36" s="26"/>
      <c r="H36" s="26"/>
      <c r="I36" s="26"/>
      <c r="J36" s="26"/>
      <c r="K36" s="26"/>
      <c r="L36" s="26"/>
      <c r="M36" s="26"/>
      <c r="N36" s="26"/>
      <c r="O36" s="26"/>
      <c r="P36" s="26" t="s">
        <v>479</v>
      </c>
      <c r="Q36" s="26" t="s">
        <v>480</v>
      </c>
      <c r="R36" s="27" t="s">
        <v>478</v>
      </c>
      <c r="S36" s="27" t="s">
        <v>481</v>
      </c>
      <c r="T36" s="27" t="s">
        <v>482</v>
      </c>
      <c r="U36" s="27" t="s">
        <v>483</v>
      </c>
      <c r="V36" s="27">
        <v>2025</v>
      </c>
      <c r="W36" s="27" t="s">
        <v>484</v>
      </c>
      <c r="X36" s="27" t="s">
        <v>174</v>
      </c>
      <c r="Y36" s="27" t="s">
        <v>395</v>
      </c>
      <c r="Z36" s="27" t="s">
        <v>485</v>
      </c>
      <c r="AA36" s="27" t="s">
        <v>134</v>
      </c>
      <c r="AB36" s="27" t="s">
        <v>134</v>
      </c>
      <c r="AC36" s="27">
        <v>0</v>
      </c>
      <c r="AD36" s="27" t="s">
        <v>486</v>
      </c>
      <c r="AE36" s="27" t="s">
        <v>487</v>
      </c>
      <c r="AF36" s="27" t="s">
        <v>488</v>
      </c>
      <c r="AG36" s="27" t="s">
        <v>34</v>
      </c>
      <c r="AH36" s="27" t="s">
        <v>35</v>
      </c>
      <c r="AI36" s="27" t="s">
        <v>164</v>
      </c>
      <c r="AJ36" s="27" t="s">
        <v>36</v>
      </c>
      <c r="AK36" s="2" t="s">
        <v>489</v>
      </c>
    </row>
    <row r="37" spans="1:37" ht="165" hidden="1" x14ac:dyDescent="0.25">
      <c r="A37" s="26" t="s">
        <v>7498</v>
      </c>
      <c r="B37" s="26">
        <v>36</v>
      </c>
      <c r="C37" s="26"/>
      <c r="D37" s="26"/>
      <c r="E37" s="26" t="s">
        <v>7212</v>
      </c>
      <c r="F37" s="26"/>
      <c r="G37" s="26"/>
      <c r="H37" s="26"/>
      <c r="I37" s="26"/>
      <c r="J37" s="26">
        <v>1</v>
      </c>
      <c r="K37" s="26"/>
      <c r="L37" s="26"/>
      <c r="M37" s="26"/>
      <c r="N37" s="26"/>
      <c r="O37" s="26">
        <v>1</v>
      </c>
      <c r="P37" s="26" t="s">
        <v>491</v>
      </c>
      <c r="Q37" s="26" t="s">
        <v>492</v>
      </c>
      <c r="R37" s="27" t="s">
        <v>490</v>
      </c>
      <c r="S37" s="27" t="s">
        <v>493</v>
      </c>
      <c r="T37" s="27" t="s">
        <v>494</v>
      </c>
      <c r="U37" s="27" t="s">
        <v>495</v>
      </c>
      <c r="V37" s="27">
        <v>2025</v>
      </c>
      <c r="W37" s="27" t="s">
        <v>496</v>
      </c>
      <c r="X37" s="27" t="s">
        <v>497</v>
      </c>
      <c r="Y37" s="27" t="s">
        <v>498</v>
      </c>
      <c r="Z37" s="27" t="s">
        <v>134</v>
      </c>
      <c r="AA37" s="27" t="s">
        <v>499</v>
      </c>
      <c r="AB37" s="27" t="s">
        <v>500</v>
      </c>
      <c r="AC37" s="27">
        <v>0</v>
      </c>
      <c r="AD37" s="27" t="s">
        <v>501</v>
      </c>
      <c r="AE37" s="27" t="s">
        <v>502</v>
      </c>
      <c r="AF37" s="27" t="s">
        <v>503</v>
      </c>
      <c r="AG37" s="27" t="s">
        <v>34</v>
      </c>
      <c r="AH37" s="27" t="s">
        <v>35</v>
      </c>
      <c r="AI37" s="26" t="s">
        <v>134</v>
      </c>
      <c r="AJ37" s="27" t="s">
        <v>36</v>
      </c>
      <c r="AK37" s="2" t="s">
        <v>504</v>
      </c>
    </row>
    <row r="38" spans="1:37" ht="165" hidden="1" x14ac:dyDescent="0.25">
      <c r="A38" s="3" t="s">
        <v>7499</v>
      </c>
      <c r="B38" s="3">
        <v>37</v>
      </c>
      <c r="C38" s="3" t="s">
        <v>10272</v>
      </c>
      <c r="D38" s="3"/>
      <c r="E38" s="3"/>
      <c r="F38" s="3">
        <v>1</v>
      </c>
      <c r="G38" s="3"/>
      <c r="H38" s="3">
        <v>1</v>
      </c>
      <c r="I38" s="3"/>
      <c r="J38" s="3"/>
      <c r="K38" s="3"/>
      <c r="L38" s="3"/>
      <c r="M38" s="3"/>
      <c r="N38" s="3"/>
      <c r="O38" s="3"/>
      <c r="P38" s="3" t="s">
        <v>506</v>
      </c>
      <c r="Q38" s="3" t="s">
        <v>507</v>
      </c>
      <c r="R38" s="2" t="s">
        <v>505</v>
      </c>
      <c r="S38" s="2" t="s">
        <v>508</v>
      </c>
      <c r="T38" s="2" t="s">
        <v>509</v>
      </c>
      <c r="U38" s="2" t="s">
        <v>510</v>
      </c>
      <c r="V38" s="2">
        <v>2025</v>
      </c>
      <c r="W38" s="2" t="s">
        <v>316</v>
      </c>
      <c r="X38" s="2" t="s">
        <v>317</v>
      </c>
      <c r="Y38" s="2" t="s">
        <v>395</v>
      </c>
      <c r="Z38" s="2" t="s">
        <v>134</v>
      </c>
      <c r="AA38" s="2" t="s">
        <v>511</v>
      </c>
      <c r="AB38" s="2" t="s">
        <v>512</v>
      </c>
      <c r="AC38" s="2">
        <v>1</v>
      </c>
      <c r="AD38" s="2" t="s">
        <v>513</v>
      </c>
      <c r="AE38" s="2" t="s">
        <v>514</v>
      </c>
      <c r="AF38" s="2" t="s">
        <v>515</v>
      </c>
      <c r="AG38" s="2" t="s">
        <v>34</v>
      </c>
      <c r="AH38" s="2" t="s">
        <v>35</v>
      </c>
      <c r="AI38" s="3" t="s">
        <v>134</v>
      </c>
      <c r="AJ38" s="2" t="s">
        <v>36</v>
      </c>
      <c r="AK38" s="2" t="s">
        <v>516</v>
      </c>
    </row>
    <row r="39" spans="1:37" ht="165" hidden="1" x14ac:dyDescent="0.25">
      <c r="A39" s="3" t="s">
        <v>7500</v>
      </c>
      <c r="B39" s="3">
        <v>38</v>
      </c>
      <c r="C39" s="3" t="s">
        <v>7204</v>
      </c>
      <c r="D39" s="3"/>
      <c r="E39" s="3"/>
      <c r="F39" s="3">
        <v>1</v>
      </c>
      <c r="G39" s="3"/>
      <c r="H39" s="3">
        <v>1</v>
      </c>
      <c r="I39" s="3"/>
      <c r="J39" s="3"/>
      <c r="K39" s="3"/>
      <c r="L39" s="3"/>
      <c r="M39" s="3"/>
      <c r="N39" s="3"/>
      <c r="O39" s="3"/>
      <c r="P39" s="3" t="s">
        <v>518</v>
      </c>
      <c r="Q39" s="3" t="s">
        <v>519</v>
      </c>
      <c r="R39" s="2" t="s">
        <v>517</v>
      </c>
      <c r="S39" s="2" t="s">
        <v>520</v>
      </c>
      <c r="T39" s="2" t="s">
        <v>521</v>
      </c>
      <c r="U39" s="2" t="s">
        <v>522</v>
      </c>
      <c r="V39" s="2">
        <v>2025</v>
      </c>
      <c r="W39" s="2" t="s">
        <v>523</v>
      </c>
      <c r="X39" s="2" t="s">
        <v>174</v>
      </c>
      <c r="Y39" s="2" t="s">
        <v>173</v>
      </c>
      <c r="Z39" s="2" t="s">
        <v>524</v>
      </c>
      <c r="AA39" s="2" t="s">
        <v>134</v>
      </c>
      <c r="AB39" s="2" t="s">
        <v>134</v>
      </c>
      <c r="AC39" s="2">
        <v>2</v>
      </c>
      <c r="AD39" s="2" t="s">
        <v>525</v>
      </c>
      <c r="AE39" s="2" t="s">
        <v>526</v>
      </c>
      <c r="AF39" s="2" t="s">
        <v>527</v>
      </c>
      <c r="AG39" s="2" t="s">
        <v>34</v>
      </c>
      <c r="AH39" s="2" t="s">
        <v>35</v>
      </c>
      <c r="AI39" s="2" t="s">
        <v>100</v>
      </c>
      <c r="AJ39" s="2" t="s">
        <v>36</v>
      </c>
      <c r="AK39" s="2" t="s">
        <v>528</v>
      </c>
    </row>
    <row r="40" spans="1:37" ht="135" hidden="1" x14ac:dyDescent="0.25">
      <c r="A40" s="3" t="s">
        <v>7501</v>
      </c>
      <c r="B40" s="3">
        <v>39</v>
      </c>
      <c r="C40" s="3" t="s">
        <v>7213</v>
      </c>
      <c r="D40" s="3"/>
      <c r="E40" s="3"/>
      <c r="F40" s="3">
        <v>1</v>
      </c>
      <c r="G40" s="3"/>
      <c r="H40" s="3">
        <v>1</v>
      </c>
      <c r="I40" s="3"/>
      <c r="J40" s="3"/>
      <c r="K40" s="3"/>
      <c r="L40" s="3"/>
      <c r="M40" s="3"/>
      <c r="N40" s="3"/>
      <c r="O40" s="3"/>
      <c r="P40" s="3" t="s">
        <v>530</v>
      </c>
      <c r="Q40" s="3" t="s">
        <v>531</v>
      </c>
      <c r="R40" s="2" t="s">
        <v>529</v>
      </c>
      <c r="S40" s="2" t="s">
        <v>532</v>
      </c>
      <c r="T40" s="2" t="s">
        <v>533</v>
      </c>
      <c r="U40" s="2" t="s">
        <v>534</v>
      </c>
      <c r="V40" s="2">
        <v>2025</v>
      </c>
      <c r="W40" s="2" t="s">
        <v>535</v>
      </c>
      <c r="X40" s="2" t="s">
        <v>279</v>
      </c>
      <c r="Y40" s="2" t="s">
        <v>29</v>
      </c>
      <c r="Z40" s="2" t="s">
        <v>536</v>
      </c>
      <c r="AA40" s="2" t="s">
        <v>537</v>
      </c>
      <c r="AB40" s="2" t="s">
        <v>538</v>
      </c>
      <c r="AC40" s="2">
        <v>12</v>
      </c>
      <c r="AD40" s="2" t="s">
        <v>539</v>
      </c>
      <c r="AE40" s="2" t="s">
        <v>540</v>
      </c>
      <c r="AF40" s="2" t="s">
        <v>134</v>
      </c>
      <c r="AG40" s="2" t="s">
        <v>85</v>
      </c>
      <c r="AH40" s="2" t="s">
        <v>35</v>
      </c>
      <c r="AI40" s="2" t="s">
        <v>72</v>
      </c>
      <c r="AJ40" s="2" t="s">
        <v>36</v>
      </c>
      <c r="AK40" s="2" t="s">
        <v>541</v>
      </c>
    </row>
    <row r="41" spans="1:37" ht="150" hidden="1" x14ac:dyDescent="0.25">
      <c r="A41" s="3" t="s">
        <v>7502</v>
      </c>
      <c r="B41" s="3">
        <v>40</v>
      </c>
      <c r="C41" s="3" t="s">
        <v>7214</v>
      </c>
      <c r="D41" s="3"/>
      <c r="E41" s="3"/>
      <c r="F41" s="3"/>
      <c r="G41" s="3">
        <v>1</v>
      </c>
      <c r="H41" s="3">
        <v>1</v>
      </c>
      <c r="I41" s="3"/>
      <c r="J41" s="3"/>
      <c r="K41" s="3"/>
      <c r="L41" s="3"/>
      <c r="M41" s="3"/>
      <c r="N41" s="3"/>
      <c r="O41" s="3"/>
      <c r="P41" s="3" t="s">
        <v>543</v>
      </c>
      <c r="Q41" s="3" t="s">
        <v>544</v>
      </c>
      <c r="R41" s="2" t="s">
        <v>542</v>
      </c>
      <c r="S41" s="2" t="s">
        <v>545</v>
      </c>
      <c r="T41" s="2" t="s">
        <v>546</v>
      </c>
      <c r="U41" s="2" t="s">
        <v>547</v>
      </c>
      <c r="V41" s="2">
        <v>2025</v>
      </c>
      <c r="W41" s="2" t="s">
        <v>548</v>
      </c>
      <c r="X41" s="2" t="s">
        <v>549</v>
      </c>
      <c r="Y41" s="2" t="s">
        <v>134</v>
      </c>
      <c r="Z41" s="2" t="s">
        <v>550</v>
      </c>
      <c r="AA41" s="2" t="s">
        <v>134</v>
      </c>
      <c r="AB41" s="2" t="s">
        <v>134</v>
      </c>
      <c r="AC41" s="2">
        <v>3</v>
      </c>
      <c r="AD41" s="2" t="s">
        <v>551</v>
      </c>
      <c r="AE41" s="2" t="s">
        <v>552</v>
      </c>
      <c r="AF41" s="2" t="s">
        <v>553</v>
      </c>
      <c r="AG41" s="2" t="s">
        <v>34</v>
      </c>
      <c r="AH41" s="2" t="s">
        <v>35</v>
      </c>
      <c r="AI41" s="2" t="s">
        <v>72</v>
      </c>
      <c r="AJ41" s="2" t="s">
        <v>36</v>
      </c>
      <c r="AK41" s="2" t="s">
        <v>554</v>
      </c>
    </row>
    <row r="42" spans="1:37" ht="150" hidden="1" x14ac:dyDescent="0.25">
      <c r="A42" s="3" t="s">
        <v>7503</v>
      </c>
      <c r="B42" s="3">
        <v>41</v>
      </c>
      <c r="C42" s="3" t="s">
        <v>7311</v>
      </c>
      <c r="D42" s="3"/>
      <c r="E42" s="3"/>
      <c r="F42" s="3">
        <v>1</v>
      </c>
      <c r="G42" s="3"/>
      <c r="H42" s="3">
        <v>1</v>
      </c>
      <c r="I42" s="3"/>
      <c r="J42" s="3"/>
      <c r="K42" s="3"/>
      <c r="L42" s="3"/>
      <c r="M42" s="3"/>
      <c r="N42" s="3"/>
      <c r="O42" s="3"/>
      <c r="P42" s="3" t="s">
        <v>556</v>
      </c>
      <c r="Q42" s="3" t="s">
        <v>557</v>
      </c>
      <c r="R42" s="2" t="s">
        <v>555</v>
      </c>
      <c r="S42" s="2" t="s">
        <v>558</v>
      </c>
      <c r="T42" s="2" t="s">
        <v>559</v>
      </c>
      <c r="U42" s="2" t="s">
        <v>560</v>
      </c>
      <c r="V42" s="2">
        <v>2025</v>
      </c>
      <c r="W42" s="2" t="s">
        <v>446</v>
      </c>
      <c r="X42" s="2" t="s">
        <v>561</v>
      </c>
      <c r="Y42" s="2" t="s">
        <v>395</v>
      </c>
      <c r="Z42" s="2" t="s">
        <v>562</v>
      </c>
      <c r="AA42" s="2" t="s">
        <v>563</v>
      </c>
      <c r="AB42" s="2" t="s">
        <v>564</v>
      </c>
      <c r="AC42" s="2">
        <v>8</v>
      </c>
      <c r="AD42" s="2" t="s">
        <v>565</v>
      </c>
      <c r="AE42" s="2" t="s">
        <v>566</v>
      </c>
      <c r="AF42" s="2" t="s">
        <v>567</v>
      </c>
      <c r="AG42" s="2" t="s">
        <v>85</v>
      </c>
      <c r="AH42" s="2" t="s">
        <v>35</v>
      </c>
      <c r="AI42" s="3" t="s">
        <v>86</v>
      </c>
      <c r="AJ42" s="2" t="s">
        <v>36</v>
      </c>
      <c r="AK42" s="2" t="s">
        <v>568</v>
      </c>
    </row>
    <row r="43" spans="1:37" ht="180" hidden="1" x14ac:dyDescent="0.25">
      <c r="A43" s="3" t="s">
        <v>7504</v>
      </c>
      <c r="B43" s="3">
        <v>42</v>
      </c>
      <c r="C43" s="3" t="s">
        <v>10273</v>
      </c>
      <c r="D43" s="3"/>
      <c r="E43" s="3"/>
      <c r="F43" s="3">
        <v>1</v>
      </c>
      <c r="G43" s="3"/>
      <c r="H43" s="3">
        <v>1</v>
      </c>
      <c r="I43" s="3"/>
      <c r="J43" s="3"/>
      <c r="K43" s="3"/>
      <c r="L43" s="3"/>
      <c r="M43" s="3"/>
      <c r="N43" s="3"/>
      <c r="O43" s="3"/>
      <c r="P43" s="3" t="s">
        <v>570</v>
      </c>
      <c r="Q43" s="3" t="s">
        <v>571</v>
      </c>
      <c r="R43" s="2" t="s">
        <v>569</v>
      </c>
      <c r="S43" s="2" t="s">
        <v>572</v>
      </c>
      <c r="T43" s="2" t="s">
        <v>573</v>
      </c>
      <c r="U43" s="2" t="s">
        <v>574</v>
      </c>
      <c r="V43" s="2">
        <v>2025</v>
      </c>
      <c r="W43" s="2" t="s">
        <v>575</v>
      </c>
      <c r="X43" s="2" t="s">
        <v>576</v>
      </c>
      <c r="Y43" s="2" t="s">
        <v>57</v>
      </c>
      <c r="Z43" s="2" t="s">
        <v>577</v>
      </c>
      <c r="AA43" s="2" t="s">
        <v>578</v>
      </c>
      <c r="AB43" s="2" t="s">
        <v>579</v>
      </c>
      <c r="AC43" s="2">
        <v>0</v>
      </c>
      <c r="AD43" s="2" t="s">
        <v>580</v>
      </c>
      <c r="AE43" s="2" t="s">
        <v>581</v>
      </c>
      <c r="AF43" s="2" t="s">
        <v>582</v>
      </c>
      <c r="AG43" s="2" t="s">
        <v>34</v>
      </c>
      <c r="AH43" s="2" t="s">
        <v>35</v>
      </c>
      <c r="AI43" s="3" t="s">
        <v>134</v>
      </c>
      <c r="AJ43" s="2" t="s">
        <v>36</v>
      </c>
      <c r="AK43" s="2" t="s">
        <v>583</v>
      </c>
    </row>
    <row r="44" spans="1:37" ht="150" hidden="1" x14ac:dyDescent="0.25">
      <c r="A44" s="3" t="s">
        <v>7505</v>
      </c>
      <c r="B44" s="3">
        <v>43</v>
      </c>
      <c r="C44" s="3" t="s">
        <v>7215</v>
      </c>
      <c r="D44" s="3"/>
      <c r="E44" s="3"/>
      <c r="F44" s="3">
        <v>1</v>
      </c>
      <c r="G44" s="3">
        <v>1</v>
      </c>
      <c r="H44" s="3"/>
      <c r="I44" s="3"/>
      <c r="J44" s="3"/>
      <c r="K44" s="3"/>
      <c r="L44" s="3"/>
      <c r="M44" s="3"/>
      <c r="N44" s="3"/>
      <c r="O44" s="3"/>
      <c r="P44" s="3" t="s">
        <v>585</v>
      </c>
      <c r="Q44" s="3" t="s">
        <v>586</v>
      </c>
      <c r="R44" s="2" t="s">
        <v>584</v>
      </c>
      <c r="S44" s="2" t="s">
        <v>587</v>
      </c>
      <c r="T44" s="2" t="s">
        <v>588</v>
      </c>
      <c r="U44" s="2" t="s">
        <v>589</v>
      </c>
      <c r="V44" s="2">
        <v>2025</v>
      </c>
      <c r="W44" s="2" t="s">
        <v>590</v>
      </c>
      <c r="X44" s="2" t="s">
        <v>358</v>
      </c>
      <c r="Y44" s="2" t="s">
        <v>395</v>
      </c>
      <c r="Z44" s="2" t="s">
        <v>591</v>
      </c>
      <c r="AA44" s="2" t="s">
        <v>134</v>
      </c>
      <c r="AB44" s="2" t="s">
        <v>134</v>
      </c>
      <c r="AC44" s="2">
        <v>5</v>
      </c>
      <c r="AD44" s="2" t="s">
        <v>592</v>
      </c>
      <c r="AE44" s="2" t="s">
        <v>593</v>
      </c>
      <c r="AF44" s="2" t="s">
        <v>594</v>
      </c>
      <c r="AG44" s="2" t="s">
        <v>85</v>
      </c>
      <c r="AH44" s="2" t="s">
        <v>35</v>
      </c>
      <c r="AI44" s="2" t="s">
        <v>595</v>
      </c>
      <c r="AJ44" s="2" t="s">
        <v>36</v>
      </c>
      <c r="AK44" s="2" t="s">
        <v>596</v>
      </c>
    </row>
    <row r="45" spans="1:37" ht="225" hidden="1" x14ac:dyDescent="0.25">
      <c r="A45" s="3" t="s">
        <v>7506</v>
      </c>
      <c r="B45" s="3">
        <v>44</v>
      </c>
      <c r="C45" s="3" t="s">
        <v>7311</v>
      </c>
      <c r="D45" s="3"/>
      <c r="E45" s="3"/>
      <c r="F45" s="3"/>
      <c r="G45" s="3"/>
      <c r="H45" s="3">
        <v>1</v>
      </c>
      <c r="I45" s="3"/>
      <c r="J45" s="3"/>
      <c r="K45" s="3"/>
      <c r="L45" s="3"/>
      <c r="M45" s="3"/>
      <c r="N45" s="3"/>
      <c r="O45" s="3"/>
      <c r="P45" s="3" t="s">
        <v>598</v>
      </c>
      <c r="Q45" s="3" t="s">
        <v>599</v>
      </c>
      <c r="R45" s="2" t="s">
        <v>597</v>
      </c>
      <c r="S45" s="2" t="s">
        <v>600</v>
      </c>
      <c r="T45" s="2" t="s">
        <v>601</v>
      </c>
      <c r="U45" s="2" t="s">
        <v>602</v>
      </c>
      <c r="V45" s="2">
        <v>2025</v>
      </c>
      <c r="W45" s="2" t="s">
        <v>27</v>
      </c>
      <c r="X45" s="2" t="s">
        <v>291</v>
      </c>
      <c r="Y45" s="2" t="s">
        <v>57</v>
      </c>
      <c r="Z45" s="2" t="s">
        <v>603</v>
      </c>
      <c r="AA45" s="2" t="s">
        <v>134</v>
      </c>
      <c r="AB45" s="2" t="s">
        <v>134</v>
      </c>
      <c r="AC45" s="2">
        <v>3</v>
      </c>
      <c r="AD45" s="2" t="s">
        <v>604</v>
      </c>
      <c r="AE45" s="2" t="s">
        <v>605</v>
      </c>
      <c r="AF45" s="2" t="s">
        <v>606</v>
      </c>
      <c r="AG45" s="2" t="s">
        <v>34</v>
      </c>
      <c r="AH45" s="2" t="s">
        <v>35</v>
      </c>
      <c r="AI45" s="3" t="s">
        <v>595</v>
      </c>
      <c r="AJ45" s="2" t="s">
        <v>36</v>
      </c>
      <c r="AK45" s="2" t="s">
        <v>607</v>
      </c>
    </row>
    <row r="46" spans="1:37" ht="105" hidden="1" x14ac:dyDescent="0.25">
      <c r="A46" s="3" t="s">
        <v>7507</v>
      </c>
      <c r="B46" s="3">
        <v>45</v>
      </c>
      <c r="C46" s="3" t="s">
        <v>7215</v>
      </c>
      <c r="D46" s="3"/>
      <c r="E46" s="3"/>
      <c r="F46" s="3">
        <v>1</v>
      </c>
      <c r="G46" s="3">
        <v>1</v>
      </c>
      <c r="H46" s="3"/>
      <c r="I46" s="3"/>
      <c r="J46" s="3"/>
      <c r="K46" s="3"/>
      <c r="L46" s="3"/>
      <c r="M46" s="3"/>
      <c r="N46" s="3"/>
      <c r="O46" s="3"/>
      <c r="P46" s="3" t="s">
        <v>609</v>
      </c>
      <c r="Q46" s="3" t="s">
        <v>610</v>
      </c>
      <c r="R46" s="2" t="s">
        <v>608</v>
      </c>
      <c r="S46" s="2" t="s">
        <v>611</v>
      </c>
      <c r="T46" s="2" t="s">
        <v>612</v>
      </c>
      <c r="U46" s="2" t="s">
        <v>613</v>
      </c>
      <c r="V46" s="2">
        <v>2025</v>
      </c>
      <c r="W46" s="2" t="s">
        <v>614</v>
      </c>
      <c r="X46" s="2" t="s">
        <v>615</v>
      </c>
      <c r="Y46" s="2" t="s">
        <v>498</v>
      </c>
      <c r="Z46" s="2" t="s">
        <v>134</v>
      </c>
      <c r="AA46" s="2" t="s">
        <v>616</v>
      </c>
      <c r="AB46" s="2" t="s">
        <v>134</v>
      </c>
      <c r="AC46" s="2">
        <v>0</v>
      </c>
      <c r="AD46" s="2" t="s">
        <v>617</v>
      </c>
      <c r="AE46" s="2" t="s">
        <v>134</v>
      </c>
      <c r="AF46" s="2" t="s">
        <v>134</v>
      </c>
      <c r="AG46" s="2" t="s">
        <v>618</v>
      </c>
      <c r="AH46" s="2" t="s">
        <v>35</v>
      </c>
      <c r="AI46" s="2" t="s">
        <v>72</v>
      </c>
      <c r="AJ46" s="2" t="s">
        <v>36</v>
      </c>
      <c r="AK46" s="2" t="s">
        <v>619</v>
      </c>
    </row>
    <row r="47" spans="1:37" ht="285" hidden="1" x14ac:dyDescent="0.25">
      <c r="A47" s="26" t="s">
        <v>7508</v>
      </c>
      <c r="B47" s="26">
        <v>46</v>
      </c>
      <c r="C47" s="26" t="s">
        <v>7204</v>
      </c>
      <c r="D47" s="26"/>
      <c r="E47" s="26"/>
      <c r="F47" s="26">
        <v>1</v>
      </c>
      <c r="G47" s="26">
        <v>1</v>
      </c>
      <c r="H47" s="26">
        <v>1</v>
      </c>
      <c r="I47" s="26"/>
      <c r="J47" s="26"/>
      <c r="K47" s="26"/>
      <c r="L47" s="26"/>
      <c r="M47" s="26"/>
      <c r="N47" s="26"/>
      <c r="O47" s="26"/>
      <c r="P47" s="26" t="s">
        <v>621</v>
      </c>
      <c r="Q47" s="26" t="s">
        <v>622</v>
      </c>
      <c r="R47" s="27" t="s">
        <v>620</v>
      </c>
      <c r="S47" s="27" t="s">
        <v>623</v>
      </c>
      <c r="T47" s="27" t="s">
        <v>624</v>
      </c>
      <c r="U47" s="27" t="s">
        <v>625</v>
      </c>
      <c r="V47" s="27">
        <v>2025</v>
      </c>
      <c r="W47" s="27" t="s">
        <v>134</v>
      </c>
      <c r="X47" s="27" t="s">
        <v>134</v>
      </c>
      <c r="Y47" s="27" t="s">
        <v>134</v>
      </c>
      <c r="Z47" s="27" t="s">
        <v>134</v>
      </c>
      <c r="AA47" s="27" t="s">
        <v>134</v>
      </c>
      <c r="AB47" s="27" t="s">
        <v>134</v>
      </c>
      <c r="AC47" s="27">
        <v>0</v>
      </c>
      <c r="AD47" s="27" t="s">
        <v>626</v>
      </c>
      <c r="AE47" s="27" t="s">
        <v>134</v>
      </c>
      <c r="AF47" s="27" t="s">
        <v>627</v>
      </c>
      <c r="AG47" s="27" t="s">
        <v>114</v>
      </c>
      <c r="AH47" s="27" t="s">
        <v>35</v>
      </c>
      <c r="AI47" s="27" t="s">
        <v>134</v>
      </c>
      <c r="AJ47" s="27" t="s">
        <v>36</v>
      </c>
      <c r="AK47" s="2" t="s">
        <v>628</v>
      </c>
    </row>
    <row r="48" spans="1:37" ht="135" hidden="1" x14ac:dyDescent="0.25">
      <c r="A48" s="3" t="s">
        <v>7509</v>
      </c>
      <c r="B48" s="3">
        <v>47</v>
      </c>
      <c r="C48" s="3" t="s">
        <v>7204</v>
      </c>
      <c r="D48" s="3"/>
      <c r="E48" s="3"/>
      <c r="F48" s="3">
        <v>1</v>
      </c>
      <c r="G48" s="3">
        <v>1</v>
      </c>
      <c r="H48" s="3"/>
      <c r="I48" s="3"/>
      <c r="J48" s="3"/>
      <c r="K48" s="3"/>
      <c r="L48" s="3"/>
      <c r="M48" s="3"/>
      <c r="N48" s="3"/>
      <c r="O48" s="3"/>
      <c r="P48" s="3" t="s">
        <v>630</v>
      </c>
      <c r="Q48" s="3" t="s">
        <v>631</v>
      </c>
      <c r="R48" s="2" t="s">
        <v>629</v>
      </c>
      <c r="S48" s="2" t="s">
        <v>632</v>
      </c>
      <c r="T48" s="2" t="s">
        <v>633</v>
      </c>
      <c r="U48" s="2" t="s">
        <v>634</v>
      </c>
      <c r="V48" s="2">
        <v>2025</v>
      </c>
      <c r="W48" s="2" t="s">
        <v>121</v>
      </c>
      <c r="X48" s="2" t="s">
        <v>134</v>
      </c>
      <c r="Y48" s="2" t="s">
        <v>134</v>
      </c>
      <c r="Z48" s="2" t="s">
        <v>134</v>
      </c>
      <c r="AA48" s="2" t="s">
        <v>635</v>
      </c>
      <c r="AB48" s="2" t="s">
        <v>636</v>
      </c>
      <c r="AC48" s="2">
        <v>1</v>
      </c>
      <c r="AD48" s="2" t="s">
        <v>637</v>
      </c>
      <c r="AE48" s="2" t="s">
        <v>638</v>
      </c>
      <c r="AF48" s="2" t="s">
        <v>639</v>
      </c>
      <c r="AG48" s="2" t="s">
        <v>114</v>
      </c>
      <c r="AH48" s="2" t="s">
        <v>35</v>
      </c>
      <c r="AI48" s="2" t="s">
        <v>134</v>
      </c>
      <c r="AJ48" s="2" t="s">
        <v>36</v>
      </c>
      <c r="AK48" s="2" t="s">
        <v>640</v>
      </c>
    </row>
    <row r="49" spans="1:37" ht="120" hidden="1" x14ac:dyDescent="0.25">
      <c r="A49" s="3" t="s">
        <v>7510</v>
      </c>
      <c r="B49" s="3">
        <v>48</v>
      </c>
      <c r="C49" s="3"/>
      <c r="D49" s="3"/>
      <c r="E49" s="3" t="s">
        <v>7216</v>
      </c>
      <c r="F49" s="3"/>
      <c r="G49" s="3"/>
      <c r="H49" s="3"/>
      <c r="I49" s="3"/>
      <c r="J49" s="3">
        <v>1</v>
      </c>
      <c r="K49" s="3"/>
      <c r="L49" s="3"/>
      <c r="M49" s="3"/>
      <c r="N49" s="3"/>
      <c r="O49" s="3">
        <v>1</v>
      </c>
      <c r="P49" s="3" t="s">
        <v>642</v>
      </c>
      <c r="Q49" s="3" t="s">
        <v>643</v>
      </c>
      <c r="R49" s="2" t="s">
        <v>641</v>
      </c>
      <c r="S49" s="2" t="s">
        <v>644</v>
      </c>
      <c r="T49" s="2" t="s">
        <v>645</v>
      </c>
      <c r="U49" s="2" t="s">
        <v>646</v>
      </c>
      <c r="V49" s="2">
        <v>2025</v>
      </c>
      <c r="W49" s="2" t="s">
        <v>121</v>
      </c>
      <c r="X49" s="2" t="s">
        <v>134</v>
      </c>
      <c r="Y49" s="2" t="s">
        <v>134</v>
      </c>
      <c r="Z49" s="2" t="s">
        <v>134</v>
      </c>
      <c r="AA49" s="2" t="s">
        <v>145</v>
      </c>
      <c r="AB49" s="2" t="s">
        <v>647</v>
      </c>
      <c r="AC49" s="2">
        <v>1</v>
      </c>
      <c r="AD49" s="2" t="s">
        <v>648</v>
      </c>
      <c r="AE49" s="2" t="s">
        <v>649</v>
      </c>
      <c r="AF49" s="2" t="s">
        <v>650</v>
      </c>
      <c r="AG49" s="2" t="s">
        <v>114</v>
      </c>
      <c r="AH49" s="2" t="s">
        <v>35</v>
      </c>
      <c r="AI49" s="3" t="s">
        <v>134</v>
      </c>
      <c r="AJ49" s="2" t="s">
        <v>36</v>
      </c>
      <c r="AK49" s="2" t="s">
        <v>651</v>
      </c>
    </row>
    <row r="50" spans="1:37" ht="150" hidden="1" x14ac:dyDescent="0.25">
      <c r="A50" s="26" t="s">
        <v>7511</v>
      </c>
      <c r="B50" s="26">
        <v>49</v>
      </c>
      <c r="C50" s="26" t="s">
        <v>7218</v>
      </c>
      <c r="D50" s="26"/>
      <c r="E50" s="26"/>
      <c r="F50" s="26">
        <v>1</v>
      </c>
      <c r="G50" s="26">
        <v>1</v>
      </c>
      <c r="H50" s="26"/>
      <c r="I50" s="26"/>
      <c r="J50" s="26"/>
      <c r="K50" s="26"/>
      <c r="L50" s="26"/>
      <c r="M50" s="26"/>
      <c r="N50" s="26"/>
      <c r="O50" s="26"/>
      <c r="P50" s="26" t="s">
        <v>653</v>
      </c>
      <c r="Q50" s="26" t="s">
        <v>654</v>
      </c>
      <c r="R50" s="27" t="s">
        <v>652</v>
      </c>
      <c r="S50" s="27" t="s">
        <v>655</v>
      </c>
      <c r="T50" s="27" t="s">
        <v>656</v>
      </c>
      <c r="U50" s="27" t="s">
        <v>657</v>
      </c>
      <c r="V50" s="27">
        <v>2025</v>
      </c>
      <c r="W50" s="27" t="s">
        <v>185</v>
      </c>
      <c r="X50" s="27" t="s">
        <v>186</v>
      </c>
      <c r="Y50" s="27" t="s">
        <v>498</v>
      </c>
      <c r="Z50" s="27" t="s">
        <v>658</v>
      </c>
      <c r="AA50" s="27" t="s">
        <v>134</v>
      </c>
      <c r="AB50" s="27" t="s">
        <v>134</v>
      </c>
      <c r="AC50" s="27">
        <v>3</v>
      </c>
      <c r="AD50" s="27" t="s">
        <v>659</v>
      </c>
      <c r="AE50" s="27" t="s">
        <v>660</v>
      </c>
      <c r="AF50" s="27" t="s">
        <v>661</v>
      </c>
      <c r="AG50" s="27" t="s">
        <v>34</v>
      </c>
      <c r="AH50" s="27" t="s">
        <v>35</v>
      </c>
      <c r="AI50" s="27" t="s">
        <v>100</v>
      </c>
      <c r="AJ50" s="27" t="s">
        <v>36</v>
      </c>
      <c r="AK50" s="2" t="s">
        <v>662</v>
      </c>
    </row>
    <row r="51" spans="1:37" ht="195" hidden="1" x14ac:dyDescent="0.25">
      <c r="A51" s="3" t="s">
        <v>7512</v>
      </c>
      <c r="B51" s="3">
        <v>50</v>
      </c>
      <c r="C51" s="3" t="s">
        <v>7219</v>
      </c>
      <c r="D51" s="3"/>
      <c r="E51" s="3"/>
      <c r="F51" s="3">
        <v>1</v>
      </c>
      <c r="G51" s="3"/>
      <c r="H51" s="3"/>
      <c r="I51" s="3"/>
      <c r="J51" s="3"/>
      <c r="K51" s="3"/>
      <c r="L51" s="3"/>
      <c r="M51" s="3"/>
      <c r="N51" s="3"/>
      <c r="O51" s="3"/>
      <c r="P51" s="3" t="s">
        <v>664</v>
      </c>
      <c r="Q51" s="3" t="s">
        <v>665</v>
      </c>
      <c r="R51" s="2" t="s">
        <v>663</v>
      </c>
      <c r="S51" s="2" t="s">
        <v>666</v>
      </c>
      <c r="T51" s="2" t="s">
        <v>667</v>
      </c>
      <c r="U51" s="2" t="s">
        <v>668</v>
      </c>
      <c r="V51" s="2">
        <v>2025</v>
      </c>
      <c r="W51" s="2" t="s">
        <v>316</v>
      </c>
      <c r="X51" s="2" t="s">
        <v>134</v>
      </c>
      <c r="Y51" s="2" t="s">
        <v>134</v>
      </c>
      <c r="Z51" s="2" t="s">
        <v>134</v>
      </c>
      <c r="AA51" s="2" t="s">
        <v>95</v>
      </c>
      <c r="AB51" s="2" t="s">
        <v>186</v>
      </c>
      <c r="AC51" s="2">
        <v>0</v>
      </c>
      <c r="AD51" s="2" t="s">
        <v>669</v>
      </c>
      <c r="AE51" s="2" t="s">
        <v>670</v>
      </c>
      <c r="AF51" s="2" t="s">
        <v>671</v>
      </c>
      <c r="AG51" s="2" t="s">
        <v>34</v>
      </c>
      <c r="AH51" s="2" t="s">
        <v>672</v>
      </c>
      <c r="AI51" s="2" t="s">
        <v>134</v>
      </c>
      <c r="AJ51" s="2" t="s">
        <v>36</v>
      </c>
      <c r="AK51" s="2" t="s">
        <v>673</v>
      </c>
    </row>
    <row r="52" spans="1:37" ht="150" hidden="1" x14ac:dyDescent="0.25">
      <c r="A52" s="3" t="s">
        <v>7513</v>
      </c>
      <c r="B52" s="3">
        <v>51</v>
      </c>
      <c r="C52" s="3" t="s">
        <v>10274</v>
      </c>
      <c r="D52" s="3"/>
      <c r="E52" s="3"/>
      <c r="F52" s="3">
        <v>1</v>
      </c>
      <c r="G52" s="3"/>
      <c r="H52" s="3">
        <v>1</v>
      </c>
      <c r="I52" s="3"/>
      <c r="J52" s="3"/>
      <c r="K52" s="3"/>
      <c r="L52" s="3"/>
      <c r="M52" s="3"/>
      <c r="N52" s="3"/>
      <c r="O52" s="3"/>
      <c r="P52" s="3" t="s">
        <v>675</v>
      </c>
      <c r="Q52" s="3" t="s">
        <v>676</v>
      </c>
      <c r="R52" s="2" t="s">
        <v>674</v>
      </c>
      <c r="S52" s="2" t="s">
        <v>677</v>
      </c>
      <c r="T52" s="2" t="s">
        <v>678</v>
      </c>
      <c r="U52" s="2" t="s">
        <v>679</v>
      </c>
      <c r="V52" s="2">
        <v>2025</v>
      </c>
      <c r="W52" s="2" t="s">
        <v>535</v>
      </c>
      <c r="X52" s="2" t="s">
        <v>134</v>
      </c>
      <c r="Y52" s="2" t="s">
        <v>134</v>
      </c>
      <c r="Z52" s="2" t="s">
        <v>134</v>
      </c>
      <c r="AA52" s="2" t="s">
        <v>134</v>
      </c>
      <c r="AB52" s="2" t="s">
        <v>134</v>
      </c>
      <c r="AC52" s="2">
        <v>0</v>
      </c>
      <c r="AD52" s="2" t="s">
        <v>680</v>
      </c>
      <c r="AE52" s="2" t="s">
        <v>681</v>
      </c>
      <c r="AF52" s="2" t="s">
        <v>134</v>
      </c>
      <c r="AG52" s="2" t="s">
        <v>34</v>
      </c>
      <c r="AH52" s="2" t="s">
        <v>672</v>
      </c>
      <c r="AI52" s="3" t="s">
        <v>134</v>
      </c>
      <c r="AJ52" s="2" t="s">
        <v>36</v>
      </c>
      <c r="AK52" s="2" t="s">
        <v>682</v>
      </c>
    </row>
    <row r="53" spans="1:37" ht="150" hidden="1" x14ac:dyDescent="0.25">
      <c r="A53" s="3" t="s">
        <v>7514</v>
      </c>
      <c r="B53" s="3">
        <v>52</v>
      </c>
      <c r="C53" s="3" t="s">
        <v>7311</v>
      </c>
      <c r="D53" s="3"/>
      <c r="E53" s="3"/>
      <c r="F53" s="3">
        <v>1</v>
      </c>
      <c r="G53" s="3"/>
      <c r="H53" s="3">
        <v>1</v>
      </c>
      <c r="I53" s="3"/>
      <c r="J53" s="3"/>
      <c r="K53" s="3"/>
      <c r="L53" s="3"/>
      <c r="M53" s="3"/>
      <c r="N53" s="3"/>
      <c r="O53" s="3"/>
      <c r="P53" s="3" t="s">
        <v>684</v>
      </c>
      <c r="Q53" s="3" t="s">
        <v>685</v>
      </c>
      <c r="R53" s="2" t="s">
        <v>683</v>
      </c>
      <c r="S53" s="2" t="s">
        <v>600</v>
      </c>
      <c r="T53" s="2" t="s">
        <v>601</v>
      </c>
      <c r="U53" s="2" t="s">
        <v>602</v>
      </c>
      <c r="V53" s="2">
        <v>2025</v>
      </c>
      <c r="W53" s="2" t="s">
        <v>134</v>
      </c>
      <c r="X53" s="2" t="s">
        <v>29</v>
      </c>
      <c r="Y53" s="2" t="s">
        <v>134</v>
      </c>
      <c r="Z53" s="2" t="s">
        <v>686</v>
      </c>
      <c r="AA53" s="2" t="s">
        <v>134</v>
      </c>
      <c r="AB53" s="2" t="s">
        <v>134</v>
      </c>
      <c r="AC53" s="2">
        <v>0</v>
      </c>
      <c r="AD53" s="2" t="s">
        <v>687</v>
      </c>
      <c r="AE53" s="2" t="s">
        <v>688</v>
      </c>
      <c r="AF53" s="2" t="s">
        <v>689</v>
      </c>
      <c r="AG53" s="2" t="s">
        <v>114</v>
      </c>
      <c r="AH53" s="2" t="s">
        <v>35</v>
      </c>
      <c r="AI53" s="3" t="s">
        <v>134</v>
      </c>
      <c r="AJ53" s="2" t="s">
        <v>36</v>
      </c>
      <c r="AK53" s="2" t="s">
        <v>690</v>
      </c>
    </row>
    <row r="54" spans="1:37" ht="150" hidden="1" x14ac:dyDescent="0.25">
      <c r="A54" s="3" t="s">
        <v>7515</v>
      </c>
      <c r="B54" s="3">
        <v>53</v>
      </c>
      <c r="C54" s="3" t="s">
        <v>10199</v>
      </c>
      <c r="D54" s="3"/>
      <c r="E54" s="3"/>
      <c r="F54" s="3">
        <v>1</v>
      </c>
      <c r="G54" s="3"/>
      <c r="H54" s="3">
        <v>1</v>
      </c>
      <c r="I54" s="3"/>
      <c r="J54" s="3"/>
      <c r="K54" s="3"/>
      <c r="L54" s="3"/>
      <c r="M54" s="3"/>
      <c r="N54" s="3"/>
      <c r="O54" s="3"/>
      <c r="P54" s="3" t="s">
        <v>692</v>
      </c>
      <c r="Q54" s="3" t="s">
        <v>693</v>
      </c>
      <c r="R54" s="2" t="s">
        <v>691</v>
      </c>
      <c r="S54" s="2" t="s">
        <v>694</v>
      </c>
      <c r="T54" s="2" t="s">
        <v>695</v>
      </c>
      <c r="U54" s="2" t="s">
        <v>696</v>
      </c>
      <c r="V54" s="2">
        <v>2025</v>
      </c>
      <c r="W54" s="2" t="s">
        <v>134</v>
      </c>
      <c r="X54" s="2" t="s">
        <v>29</v>
      </c>
      <c r="Y54" s="2" t="s">
        <v>134</v>
      </c>
      <c r="Z54" s="2" t="s">
        <v>697</v>
      </c>
      <c r="AA54" s="2" t="s">
        <v>134</v>
      </c>
      <c r="AB54" s="2" t="s">
        <v>134</v>
      </c>
      <c r="AC54" s="2">
        <v>0</v>
      </c>
      <c r="AD54" s="2" t="s">
        <v>698</v>
      </c>
      <c r="AE54" s="2" t="s">
        <v>699</v>
      </c>
      <c r="AF54" s="2" t="s">
        <v>700</v>
      </c>
      <c r="AG54" s="2" t="s">
        <v>114</v>
      </c>
      <c r="AH54" s="2" t="s">
        <v>35</v>
      </c>
      <c r="AI54" s="3" t="s">
        <v>134</v>
      </c>
      <c r="AJ54" s="2" t="s">
        <v>36</v>
      </c>
      <c r="AK54" s="2" t="s">
        <v>701</v>
      </c>
    </row>
    <row r="55" spans="1:37" ht="150" hidden="1" x14ac:dyDescent="0.25">
      <c r="A55" s="3" t="s">
        <v>7516</v>
      </c>
      <c r="B55" s="3">
        <v>54</v>
      </c>
      <c r="C55" s="3" t="s">
        <v>7220</v>
      </c>
      <c r="D55" s="3"/>
      <c r="E55" s="3"/>
      <c r="F55" s="3">
        <v>1</v>
      </c>
      <c r="G55" s="3"/>
      <c r="H55" s="3"/>
      <c r="I55" s="3"/>
      <c r="J55" s="3"/>
      <c r="K55" s="3"/>
      <c r="L55" s="3"/>
      <c r="M55" s="3"/>
      <c r="N55" s="3"/>
      <c r="O55" s="3"/>
      <c r="P55" s="3" t="s">
        <v>703</v>
      </c>
      <c r="Q55" s="3" t="s">
        <v>704</v>
      </c>
      <c r="R55" s="2" t="s">
        <v>702</v>
      </c>
      <c r="S55" s="2" t="s">
        <v>705</v>
      </c>
      <c r="T55" s="2" t="s">
        <v>706</v>
      </c>
      <c r="U55" s="2" t="s">
        <v>707</v>
      </c>
      <c r="V55" s="2">
        <v>2025</v>
      </c>
      <c r="W55" s="2" t="s">
        <v>708</v>
      </c>
      <c r="X55" s="2" t="s">
        <v>173</v>
      </c>
      <c r="Y55" s="2" t="s">
        <v>134</v>
      </c>
      <c r="Z55" s="2" t="s">
        <v>134</v>
      </c>
      <c r="AA55" s="2" t="s">
        <v>709</v>
      </c>
      <c r="AB55" s="2" t="s">
        <v>710</v>
      </c>
      <c r="AC55" s="2">
        <v>0</v>
      </c>
      <c r="AD55" s="2" t="s">
        <v>711</v>
      </c>
      <c r="AE55" s="2" t="s">
        <v>712</v>
      </c>
      <c r="AF55" s="2" t="s">
        <v>713</v>
      </c>
      <c r="AG55" s="2" t="s">
        <v>34</v>
      </c>
      <c r="AH55" s="2" t="s">
        <v>35</v>
      </c>
      <c r="AI55" s="2" t="s">
        <v>164</v>
      </c>
      <c r="AJ55" s="2" t="s">
        <v>36</v>
      </c>
      <c r="AK55" s="2" t="s">
        <v>714</v>
      </c>
    </row>
    <row r="56" spans="1:37" ht="210" hidden="1" x14ac:dyDescent="0.25">
      <c r="A56" s="3" t="s">
        <v>7517</v>
      </c>
      <c r="B56" s="3">
        <v>55</v>
      </c>
      <c r="C56" s="3"/>
      <c r="D56" s="3"/>
      <c r="E56" s="3"/>
      <c r="F56" s="3">
        <v>1</v>
      </c>
      <c r="G56" s="3"/>
      <c r="H56" s="3">
        <v>1</v>
      </c>
      <c r="I56" s="3"/>
      <c r="J56" s="3"/>
      <c r="K56" s="3"/>
      <c r="L56" s="3"/>
      <c r="M56" s="3"/>
      <c r="N56" s="3"/>
      <c r="O56" s="3"/>
      <c r="P56" s="3" t="s">
        <v>716</v>
      </c>
      <c r="Q56" s="3" t="s">
        <v>717</v>
      </c>
      <c r="R56" s="2" t="s">
        <v>715</v>
      </c>
      <c r="S56" s="2" t="s">
        <v>718</v>
      </c>
      <c r="T56" s="2" t="s">
        <v>719</v>
      </c>
      <c r="U56" s="2" t="s">
        <v>720</v>
      </c>
      <c r="V56" s="2">
        <v>2025</v>
      </c>
      <c r="W56" s="2" t="s">
        <v>721</v>
      </c>
      <c r="X56" s="2" t="s">
        <v>134</v>
      </c>
      <c r="Y56" s="2" t="s">
        <v>134</v>
      </c>
      <c r="Z56" s="2" t="s">
        <v>134</v>
      </c>
      <c r="AA56" s="2" t="s">
        <v>134</v>
      </c>
      <c r="AB56" s="2" t="s">
        <v>134</v>
      </c>
      <c r="AC56" s="2">
        <v>0</v>
      </c>
      <c r="AD56" s="2" t="s">
        <v>722</v>
      </c>
      <c r="AE56" s="2" t="s">
        <v>723</v>
      </c>
      <c r="AF56" s="2" t="s">
        <v>724</v>
      </c>
      <c r="AG56" s="2" t="s">
        <v>34</v>
      </c>
      <c r="AH56" s="2" t="s">
        <v>672</v>
      </c>
      <c r="AI56" s="2" t="s">
        <v>86</v>
      </c>
      <c r="AJ56" s="2" t="s">
        <v>36</v>
      </c>
      <c r="AK56" s="2" t="s">
        <v>725</v>
      </c>
    </row>
    <row r="57" spans="1:37" ht="210" hidden="1" x14ac:dyDescent="0.25">
      <c r="A57" s="3" t="s">
        <v>7518</v>
      </c>
      <c r="B57" s="3">
        <v>56</v>
      </c>
      <c r="C57" s="3"/>
      <c r="D57" s="3"/>
      <c r="E57" s="3"/>
      <c r="F57" s="3">
        <v>1</v>
      </c>
      <c r="G57" s="3"/>
      <c r="H57" s="3">
        <v>1</v>
      </c>
      <c r="I57" s="3"/>
      <c r="J57" s="3"/>
      <c r="K57" s="3"/>
      <c r="L57" s="3"/>
      <c r="M57" s="3"/>
      <c r="N57" s="3"/>
      <c r="O57" s="3"/>
      <c r="P57" s="3" t="s">
        <v>727</v>
      </c>
      <c r="Q57" s="3" t="s">
        <v>728</v>
      </c>
      <c r="R57" s="2" t="s">
        <v>726</v>
      </c>
      <c r="S57" s="2" t="s">
        <v>729</v>
      </c>
      <c r="T57" s="2" t="s">
        <v>730</v>
      </c>
      <c r="U57" s="2" t="s">
        <v>731</v>
      </c>
      <c r="V57" s="2">
        <v>2025</v>
      </c>
      <c r="W57" s="2" t="s">
        <v>708</v>
      </c>
      <c r="X57" s="2" t="s">
        <v>173</v>
      </c>
      <c r="Y57" s="2" t="s">
        <v>134</v>
      </c>
      <c r="Z57" s="2" t="s">
        <v>134</v>
      </c>
      <c r="AA57" s="2" t="s">
        <v>732</v>
      </c>
      <c r="AB57" s="2" t="s">
        <v>733</v>
      </c>
      <c r="AC57" s="2">
        <v>0</v>
      </c>
      <c r="AD57" s="2" t="s">
        <v>734</v>
      </c>
      <c r="AE57" s="2" t="s">
        <v>735</v>
      </c>
      <c r="AF57" s="2" t="s">
        <v>736</v>
      </c>
      <c r="AG57" s="2" t="s">
        <v>34</v>
      </c>
      <c r="AH57" s="2" t="s">
        <v>35</v>
      </c>
      <c r="AI57" s="2" t="s">
        <v>164</v>
      </c>
      <c r="AJ57" s="2" t="s">
        <v>36</v>
      </c>
      <c r="AK57" s="2" t="s">
        <v>737</v>
      </c>
    </row>
    <row r="58" spans="1:37" ht="195" hidden="1" x14ac:dyDescent="0.25">
      <c r="A58" s="3" t="s">
        <v>7519</v>
      </c>
      <c r="B58" s="3">
        <v>57</v>
      </c>
      <c r="C58" s="3" t="s">
        <v>7204</v>
      </c>
      <c r="D58" s="3"/>
      <c r="E58" s="3"/>
      <c r="F58" s="3">
        <v>1</v>
      </c>
      <c r="G58" s="3">
        <v>1</v>
      </c>
      <c r="H58" s="3">
        <v>1</v>
      </c>
      <c r="I58" s="3"/>
      <c r="J58" s="3"/>
      <c r="K58" s="3"/>
      <c r="L58" s="3"/>
      <c r="M58" s="3"/>
      <c r="N58" s="3"/>
      <c r="O58" s="3"/>
      <c r="P58" s="3" t="s">
        <v>738</v>
      </c>
      <c r="Q58" s="3" t="s">
        <v>739</v>
      </c>
      <c r="R58" s="2" t="s">
        <v>134</v>
      </c>
      <c r="S58" s="2" t="s">
        <v>134</v>
      </c>
      <c r="T58" s="2" t="s">
        <v>134</v>
      </c>
      <c r="U58" s="2" t="s">
        <v>134</v>
      </c>
      <c r="V58" s="2">
        <v>2025</v>
      </c>
      <c r="W58" s="2" t="s">
        <v>740</v>
      </c>
      <c r="X58" s="2" t="s">
        <v>134</v>
      </c>
      <c r="Y58" s="2" t="s">
        <v>134</v>
      </c>
      <c r="Z58" s="2" t="s">
        <v>134</v>
      </c>
      <c r="AA58" s="2" t="s">
        <v>134</v>
      </c>
      <c r="AB58" s="2" t="s">
        <v>134</v>
      </c>
      <c r="AC58" s="2">
        <v>0</v>
      </c>
      <c r="AD58" s="2" t="s">
        <v>741</v>
      </c>
      <c r="AE58" s="2" t="s">
        <v>134</v>
      </c>
      <c r="AF58" s="2" t="s">
        <v>134</v>
      </c>
      <c r="AG58" s="2" t="s">
        <v>742</v>
      </c>
      <c r="AH58" s="2" t="s">
        <v>35</v>
      </c>
      <c r="AI58" s="2" t="s">
        <v>134</v>
      </c>
      <c r="AJ58" s="2" t="s">
        <v>36</v>
      </c>
      <c r="AK58" s="2" t="s">
        <v>743</v>
      </c>
    </row>
    <row r="59" spans="1:37" ht="225" hidden="1" x14ac:dyDescent="0.25">
      <c r="A59" s="3" t="s">
        <v>7520</v>
      </c>
      <c r="B59" s="3">
        <v>58</v>
      </c>
      <c r="C59" s="3" t="s">
        <v>7217</v>
      </c>
      <c r="D59" s="3"/>
      <c r="E59" s="3"/>
      <c r="F59" s="3">
        <v>1</v>
      </c>
      <c r="G59" s="3">
        <v>1</v>
      </c>
      <c r="H59" s="3">
        <v>1</v>
      </c>
      <c r="I59" s="3"/>
      <c r="J59" s="3"/>
      <c r="K59" s="3"/>
      <c r="L59" s="3"/>
      <c r="M59" s="3"/>
      <c r="N59" s="3"/>
      <c r="O59" s="3"/>
      <c r="P59" s="3" t="s">
        <v>745</v>
      </c>
      <c r="Q59" s="3" t="s">
        <v>746</v>
      </c>
      <c r="R59" s="2" t="s">
        <v>744</v>
      </c>
      <c r="S59" s="2" t="s">
        <v>747</v>
      </c>
      <c r="T59" s="2" t="s">
        <v>748</v>
      </c>
      <c r="U59" s="2" t="s">
        <v>749</v>
      </c>
      <c r="V59" s="2">
        <v>2025</v>
      </c>
      <c r="W59" s="2" t="s">
        <v>614</v>
      </c>
      <c r="X59" s="2" t="s">
        <v>134</v>
      </c>
      <c r="Y59" s="2" t="s">
        <v>134</v>
      </c>
      <c r="Z59" s="2" t="s">
        <v>134</v>
      </c>
      <c r="AA59" s="2" t="s">
        <v>134</v>
      </c>
      <c r="AB59" s="2" t="s">
        <v>134</v>
      </c>
      <c r="AC59" s="2">
        <v>0</v>
      </c>
      <c r="AD59" s="2" t="s">
        <v>750</v>
      </c>
      <c r="AE59" s="2" t="s">
        <v>751</v>
      </c>
      <c r="AF59" s="2" t="s">
        <v>752</v>
      </c>
      <c r="AG59" s="2" t="s">
        <v>34</v>
      </c>
      <c r="AH59" s="2" t="s">
        <v>672</v>
      </c>
      <c r="AI59" s="2" t="s">
        <v>134</v>
      </c>
      <c r="AJ59" s="2" t="s">
        <v>36</v>
      </c>
      <c r="AK59" s="2" t="s">
        <v>753</v>
      </c>
    </row>
    <row r="60" spans="1:37" ht="225" hidden="1" x14ac:dyDescent="0.25">
      <c r="A60" s="3" t="s">
        <v>7521</v>
      </c>
      <c r="B60" s="3">
        <v>59</v>
      </c>
      <c r="C60" s="3"/>
      <c r="D60" s="3"/>
      <c r="E60" s="3" t="s">
        <v>7221</v>
      </c>
      <c r="F60" s="3"/>
      <c r="G60" s="3"/>
      <c r="H60" s="3"/>
      <c r="I60" s="3"/>
      <c r="J60" s="3"/>
      <c r="K60" s="3"/>
      <c r="L60" s="3"/>
      <c r="M60" s="3"/>
      <c r="N60" s="3"/>
      <c r="O60" s="3">
        <v>1</v>
      </c>
      <c r="P60" s="3" t="s">
        <v>755</v>
      </c>
      <c r="Q60" s="3" t="s">
        <v>756</v>
      </c>
      <c r="R60" s="2" t="s">
        <v>754</v>
      </c>
      <c r="S60" s="2" t="s">
        <v>757</v>
      </c>
      <c r="T60" s="2" t="s">
        <v>758</v>
      </c>
      <c r="U60" s="2" t="s">
        <v>759</v>
      </c>
      <c r="V60" s="2">
        <v>2025</v>
      </c>
      <c r="W60" s="2" t="s">
        <v>575</v>
      </c>
      <c r="X60" s="2" t="s">
        <v>134</v>
      </c>
      <c r="Y60" s="2" t="s">
        <v>134</v>
      </c>
      <c r="Z60" s="2" t="s">
        <v>134</v>
      </c>
      <c r="AA60" s="2" t="s">
        <v>134</v>
      </c>
      <c r="AB60" s="2" t="s">
        <v>134</v>
      </c>
      <c r="AC60" s="2">
        <v>0</v>
      </c>
      <c r="AD60" s="2" t="s">
        <v>760</v>
      </c>
      <c r="AE60" s="2" t="s">
        <v>761</v>
      </c>
      <c r="AF60" s="2" t="s">
        <v>762</v>
      </c>
      <c r="AG60" s="2" t="s">
        <v>34</v>
      </c>
      <c r="AH60" s="2" t="s">
        <v>672</v>
      </c>
      <c r="AI60" s="3" t="s">
        <v>72</v>
      </c>
      <c r="AJ60" s="2" t="s">
        <v>36</v>
      </c>
      <c r="AK60" s="2" t="s">
        <v>763</v>
      </c>
    </row>
    <row r="61" spans="1:37" ht="180" hidden="1" x14ac:dyDescent="0.25">
      <c r="A61" s="3" t="s">
        <v>7522</v>
      </c>
      <c r="B61" s="3">
        <v>60</v>
      </c>
      <c r="C61" s="3" t="s">
        <v>7222</v>
      </c>
      <c r="D61" s="3"/>
      <c r="E61" s="3"/>
      <c r="F61" s="3">
        <v>1</v>
      </c>
      <c r="G61" s="3"/>
      <c r="H61" s="3"/>
      <c r="I61" s="3"/>
      <c r="J61" s="3"/>
      <c r="K61" s="3"/>
      <c r="L61" s="3"/>
      <c r="M61" s="3"/>
      <c r="N61" s="3"/>
      <c r="O61" s="3"/>
      <c r="P61" s="3" t="s">
        <v>765</v>
      </c>
      <c r="Q61" s="3" t="s">
        <v>766</v>
      </c>
      <c r="R61" s="2" t="s">
        <v>764</v>
      </c>
      <c r="S61" s="2" t="s">
        <v>767</v>
      </c>
      <c r="T61" s="2" t="s">
        <v>768</v>
      </c>
      <c r="U61" s="2" t="s">
        <v>769</v>
      </c>
      <c r="V61" s="2">
        <v>2025</v>
      </c>
      <c r="W61" s="2" t="s">
        <v>134</v>
      </c>
      <c r="X61" s="2" t="s">
        <v>134</v>
      </c>
      <c r="Y61" s="2" t="s">
        <v>134</v>
      </c>
      <c r="Z61" s="2" t="s">
        <v>134</v>
      </c>
      <c r="AA61" s="2" t="s">
        <v>770</v>
      </c>
      <c r="AB61" s="2" t="s">
        <v>771</v>
      </c>
      <c r="AC61" s="2">
        <v>0</v>
      </c>
      <c r="AD61" s="2" t="s">
        <v>772</v>
      </c>
      <c r="AE61" s="2" t="s">
        <v>134</v>
      </c>
      <c r="AF61" s="2" t="s">
        <v>773</v>
      </c>
      <c r="AG61" s="2" t="s">
        <v>774</v>
      </c>
      <c r="AH61" s="2" t="s">
        <v>35</v>
      </c>
      <c r="AI61" s="2" t="s">
        <v>134</v>
      </c>
      <c r="AJ61" s="2" t="s">
        <v>36</v>
      </c>
      <c r="AK61" s="2" t="s">
        <v>775</v>
      </c>
    </row>
    <row r="62" spans="1:37" ht="165" hidden="1" x14ac:dyDescent="0.25">
      <c r="A62" s="3" t="s">
        <v>7523</v>
      </c>
      <c r="B62" s="3">
        <v>61</v>
      </c>
      <c r="C62" s="3"/>
      <c r="D62" s="3"/>
      <c r="E62" s="3" t="s">
        <v>7223</v>
      </c>
      <c r="F62" s="3"/>
      <c r="G62" s="3"/>
      <c r="H62" s="3"/>
      <c r="I62" s="3"/>
      <c r="J62" s="3">
        <v>1</v>
      </c>
      <c r="K62" s="3"/>
      <c r="L62" s="3"/>
      <c r="M62" s="3"/>
      <c r="N62" s="3"/>
      <c r="O62" s="3">
        <v>1</v>
      </c>
      <c r="P62" s="3" t="s">
        <v>777</v>
      </c>
      <c r="Q62" s="3" t="s">
        <v>778</v>
      </c>
      <c r="R62" s="2" t="s">
        <v>776</v>
      </c>
      <c r="S62" s="2" t="s">
        <v>779</v>
      </c>
      <c r="T62" s="2" t="s">
        <v>780</v>
      </c>
      <c r="U62" s="2" t="s">
        <v>781</v>
      </c>
      <c r="V62" s="2">
        <v>2025</v>
      </c>
      <c r="W62" s="2" t="s">
        <v>782</v>
      </c>
      <c r="X62" s="2" t="s">
        <v>134</v>
      </c>
      <c r="Y62" s="2" t="s">
        <v>134</v>
      </c>
      <c r="Z62" s="2" t="s">
        <v>134</v>
      </c>
      <c r="AA62" s="2" t="s">
        <v>134</v>
      </c>
      <c r="AB62" s="2" t="s">
        <v>134</v>
      </c>
      <c r="AC62" s="2">
        <v>0</v>
      </c>
      <c r="AD62" s="2" t="s">
        <v>783</v>
      </c>
      <c r="AE62" s="2" t="s">
        <v>784</v>
      </c>
      <c r="AF62" s="2" t="s">
        <v>785</v>
      </c>
      <c r="AG62" s="2" t="s">
        <v>34</v>
      </c>
      <c r="AH62" s="2" t="s">
        <v>672</v>
      </c>
      <c r="AI62" s="3" t="s">
        <v>134</v>
      </c>
      <c r="AJ62" s="2" t="s">
        <v>36</v>
      </c>
      <c r="AK62" s="2" t="s">
        <v>786</v>
      </c>
    </row>
    <row r="63" spans="1:37" ht="150" hidden="1" x14ac:dyDescent="0.25">
      <c r="A63" s="3" t="s">
        <v>7524</v>
      </c>
      <c r="B63" s="3">
        <v>62</v>
      </c>
      <c r="C63" s="3" t="s">
        <v>7204</v>
      </c>
      <c r="D63" s="3"/>
      <c r="E63" s="3"/>
      <c r="F63" s="3">
        <v>1</v>
      </c>
      <c r="G63" s="3">
        <v>1</v>
      </c>
      <c r="H63" s="3"/>
      <c r="I63" s="3"/>
      <c r="J63" s="3"/>
      <c r="K63" s="3"/>
      <c r="L63" s="3"/>
      <c r="M63" s="3"/>
      <c r="N63" s="3"/>
      <c r="O63" s="3"/>
      <c r="P63" s="3" t="s">
        <v>788</v>
      </c>
      <c r="Q63" s="3" t="s">
        <v>789</v>
      </c>
      <c r="R63" s="2" t="s">
        <v>787</v>
      </c>
      <c r="S63" s="2" t="s">
        <v>790</v>
      </c>
      <c r="T63" s="2" t="s">
        <v>791</v>
      </c>
      <c r="U63" s="2" t="s">
        <v>792</v>
      </c>
      <c r="V63" s="2">
        <v>2025</v>
      </c>
      <c r="W63" s="2" t="s">
        <v>793</v>
      </c>
      <c r="X63" s="2" t="s">
        <v>134</v>
      </c>
      <c r="Y63" s="2" t="s">
        <v>794</v>
      </c>
      <c r="Z63" s="2" t="s">
        <v>134</v>
      </c>
      <c r="AA63" s="2" t="s">
        <v>134</v>
      </c>
      <c r="AB63" s="2" t="s">
        <v>134</v>
      </c>
      <c r="AC63" s="2">
        <v>0</v>
      </c>
      <c r="AD63" s="2" t="s">
        <v>795</v>
      </c>
      <c r="AE63" s="2" t="s">
        <v>796</v>
      </c>
      <c r="AF63" s="2" t="s">
        <v>134</v>
      </c>
      <c r="AG63" s="2" t="s">
        <v>114</v>
      </c>
      <c r="AH63" s="2" t="s">
        <v>35</v>
      </c>
      <c r="AI63" s="2" t="s">
        <v>164</v>
      </c>
      <c r="AJ63" s="2" t="s">
        <v>36</v>
      </c>
      <c r="AK63" s="2" t="s">
        <v>797</v>
      </c>
    </row>
    <row r="64" spans="1:37" ht="135" hidden="1" x14ac:dyDescent="0.25">
      <c r="A64" s="3" t="s">
        <v>7525</v>
      </c>
      <c r="B64" s="3">
        <v>63</v>
      </c>
      <c r="C64" s="3" t="s">
        <v>7204</v>
      </c>
      <c r="D64" s="3"/>
      <c r="E64" s="3"/>
      <c r="F64" s="3">
        <v>1</v>
      </c>
      <c r="G64" s="3">
        <v>1</v>
      </c>
      <c r="H64" s="3">
        <v>1</v>
      </c>
      <c r="I64" s="3"/>
      <c r="J64" s="3"/>
      <c r="K64" s="3"/>
      <c r="L64" s="3"/>
      <c r="M64" s="3"/>
      <c r="N64" s="3"/>
      <c r="O64" s="3"/>
      <c r="P64" s="3" t="s">
        <v>799</v>
      </c>
      <c r="Q64" s="3" t="s">
        <v>800</v>
      </c>
      <c r="R64" s="2" t="s">
        <v>798</v>
      </c>
      <c r="S64" s="2" t="s">
        <v>801</v>
      </c>
      <c r="T64" s="2" t="s">
        <v>802</v>
      </c>
      <c r="U64" s="2" t="s">
        <v>803</v>
      </c>
      <c r="V64" s="2">
        <v>2025</v>
      </c>
      <c r="W64" s="2" t="s">
        <v>134</v>
      </c>
      <c r="X64" s="2" t="s">
        <v>134</v>
      </c>
      <c r="Y64" s="2" t="s">
        <v>134</v>
      </c>
      <c r="Z64" s="2" t="s">
        <v>134</v>
      </c>
      <c r="AA64" s="2" t="s">
        <v>134</v>
      </c>
      <c r="AB64" s="2" t="s">
        <v>134</v>
      </c>
      <c r="AC64" s="2">
        <v>0</v>
      </c>
      <c r="AD64" s="2" t="s">
        <v>804</v>
      </c>
      <c r="AE64" s="2" t="s">
        <v>805</v>
      </c>
      <c r="AF64" s="2" t="s">
        <v>806</v>
      </c>
      <c r="AG64" s="2" t="s">
        <v>114</v>
      </c>
      <c r="AH64" s="2" t="s">
        <v>35</v>
      </c>
      <c r="AI64" s="2" t="s">
        <v>134</v>
      </c>
      <c r="AJ64" s="2" t="s">
        <v>36</v>
      </c>
      <c r="AK64" s="2" t="s">
        <v>807</v>
      </c>
    </row>
    <row r="65" spans="1:37" ht="210" hidden="1" x14ac:dyDescent="0.25">
      <c r="A65" s="3" t="s">
        <v>7526</v>
      </c>
      <c r="B65" s="3">
        <v>64</v>
      </c>
      <c r="C65" s="3" t="s">
        <v>7224</v>
      </c>
      <c r="D65" s="3"/>
      <c r="E65" s="3"/>
      <c r="F65" s="3">
        <v>1</v>
      </c>
      <c r="G65" s="3">
        <v>1</v>
      </c>
      <c r="H65" s="3"/>
      <c r="I65" s="3"/>
      <c r="J65" s="3"/>
      <c r="K65" s="3"/>
      <c r="L65" s="3"/>
      <c r="M65" s="3"/>
      <c r="N65" s="3"/>
      <c r="O65" s="3"/>
      <c r="P65" s="3" t="s">
        <v>809</v>
      </c>
      <c r="Q65" s="3" t="s">
        <v>810</v>
      </c>
      <c r="R65" s="2" t="s">
        <v>808</v>
      </c>
      <c r="S65" s="2" t="s">
        <v>104</v>
      </c>
      <c r="T65" s="2" t="s">
        <v>105</v>
      </c>
      <c r="U65" s="2" t="s">
        <v>106</v>
      </c>
      <c r="V65" s="2">
        <v>2025</v>
      </c>
      <c r="W65" s="2" t="s">
        <v>811</v>
      </c>
      <c r="X65" s="2" t="s">
        <v>134</v>
      </c>
      <c r="Y65" s="2" t="s">
        <v>134</v>
      </c>
      <c r="Z65" s="2" t="s">
        <v>134</v>
      </c>
      <c r="AA65" s="2" t="s">
        <v>134</v>
      </c>
      <c r="AB65" s="2" t="s">
        <v>134</v>
      </c>
      <c r="AC65" s="2">
        <v>0</v>
      </c>
      <c r="AD65" s="2" t="s">
        <v>812</v>
      </c>
      <c r="AE65" s="2" t="s">
        <v>813</v>
      </c>
      <c r="AF65" s="2" t="s">
        <v>134</v>
      </c>
      <c r="AG65" s="2" t="s">
        <v>34</v>
      </c>
      <c r="AH65" s="2" t="s">
        <v>672</v>
      </c>
      <c r="AI65" s="2" t="s">
        <v>134</v>
      </c>
      <c r="AJ65" s="2" t="s">
        <v>36</v>
      </c>
      <c r="AK65" s="2" t="s">
        <v>814</v>
      </c>
    </row>
    <row r="66" spans="1:37" ht="120" hidden="1" x14ac:dyDescent="0.25">
      <c r="A66" s="3" t="s">
        <v>7527</v>
      </c>
      <c r="B66" s="3">
        <v>65</v>
      </c>
      <c r="C66" s="3" t="s">
        <v>7204</v>
      </c>
      <c r="D66" s="3"/>
      <c r="E66" s="3"/>
      <c r="F66" s="3">
        <v>1</v>
      </c>
      <c r="G66" s="3">
        <v>1</v>
      </c>
      <c r="H66" s="3"/>
      <c r="I66" s="3"/>
      <c r="J66" s="3"/>
      <c r="K66" s="3"/>
      <c r="L66" s="3"/>
      <c r="M66" s="3"/>
      <c r="N66" s="3"/>
      <c r="O66" s="3"/>
      <c r="P66" s="3" t="s">
        <v>816</v>
      </c>
      <c r="Q66" s="3" t="s">
        <v>817</v>
      </c>
      <c r="R66" s="2" t="s">
        <v>815</v>
      </c>
      <c r="S66" s="2" t="s">
        <v>818</v>
      </c>
      <c r="T66" s="2" t="s">
        <v>819</v>
      </c>
      <c r="U66" s="2" t="s">
        <v>820</v>
      </c>
      <c r="V66" s="2">
        <v>2025</v>
      </c>
      <c r="W66" s="2" t="s">
        <v>134</v>
      </c>
      <c r="X66" s="2" t="s">
        <v>134</v>
      </c>
      <c r="Y66" s="2" t="s">
        <v>134</v>
      </c>
      <c r="Z66" s="2" t="s">
        <v>134</v>
      </c>
      <c r="AA66" s="2" t="s">
        <v>134</v>
      </c>
      <c r="AB66" s="2" t="s">
        <v>134</v>
      </c>
      <c r="AC66" s="2">
        <v>0</v>
      </c>
      <c r="AD66" s="2" t="s">
        <v>821</v>
      </c>
      <c r="AE66" s="2" t="s">
        <v>134</v>
      </c>
      <c r="AF66" s="2" t="s">
        <v>822</v>
      </c>
      <c r="AG66" s="2" t="s">
        <v>114</v>
      </c>
      <c r="AH66" s="2" t="s">
        <v>35</v>
      </c>
      <c r="AI66" s="2" t="s">
        <v>134</v>
      </c>
      <c r="AJ66" s="2" t="s">
        <v>36</v>
      </c>
      <c r="AK66" s="2" t="s">
        <v>823</v>
      </c>
    </row>
    <row r="67" spans="1:37" ht="150" x14ac:dyDescent="0.25">
      <c r="A67" s="3" t="s">
        <v>7528</v>
      </c>
      <c r="B67" s="3">
        <v>66</v>
      </c>
      <c r="C67" s="3" t="s">
        <v>10262</v>
      </c>
      <c r="D67" s="3"/>
      <c r="E67" s="3"/>
      <c r="F67" s="3">
        <v>1</v>
      </c>
      <c r="G67" s="3"/>
      <c r="H67" s="3">
        <v>1</v>
      </c>
      <c r="I67" s="3"/>
      <c r="J67" s="3"/>
      <c r="K67" s="3"/>
      <c r="L67" s="3"/>
      <c r="M67" s="3"/>
      <c r="N67" s="3"/>
      <c r="O67" s="3"/>
      <c r="P67" s="3" t="s">
        <v>825</v>
      </c>
      <c r="Q67" s="3" t="s">
        <v>826</v>
      </c>
      <c r="R67" s="2" t="s">
        <v>824</v>
      </c>
      <c r="S67" s="2" t="s">
        <v>827</v>
      </c>
      <c r="T67" s="2" t="s">
        <v>828</v>
      </c>
      <c r="U67" s="2" t="s">
        <v>829</v>
      </c>
      <c r="V67" s="2">
        <v>2025</v>
      </c>
      <c r="W67" s="2" t="s">
        <v>830</v>
      </c>
      <c r="X67" s="2" t="s">
        <v>831</v>
      </c>
      <c r="Y67" s="2" t="s">
        <v>95</v>
      </c>
      <c r="Z67" s="2" t="s">
        <v>134</v>
      </c>
      <c r="AA67" s="2" t="s">
        <v>832</v>
      </c>
      <c r="AB67" s="2" t="s">
        <v>833</v>
      </c>
      <c r="AC67" s="2">
        <v>0</v>
      </c>
      <c r="AD67" s="2" t="s">
        <v>834</v>
      </c>
      <c r="AE67" s="2" t="s">
        <v>835</v>
      </c>
      <c r="AF67" s="2" t="s">
        <v>836</v>
      </c>
      <c r="AG67" s="2" t="s">
        <v>34</v>
      </c>
      <c r="AH67" s="2" t="s">
        <v>35</v>
      </c>
      <c r="AI67" s="2" t="s">
        <v>164</v>
      </c>
      <c r="AJ67" s="2" t="s">
        <v>36</v>
      </c>
      <c r="AK67" s="2" t="s">
        <v>837</v>
      </c>
    </row>
    <row r="68" spans="1:37" ht="180" hidden="1" x14ac:dyDescent="0.25">
      <c r="A68" s="3" t="s">
        <v>7529</v>
      </c>
      <c r="B68" s="3">
        <v>67</v>
      </c>
      <c r="C68" s="3" t="s">
        <v>7225</v>
      </c>
      <c r="D68" s="3"/>
      <c r="E68" s="3"/>
      <c r="F68" s="3">
        <v>1</v>
      </c>
      <c r="G68" s="3">
        <v>1</v>
      </c>
      <c r="H68" s="3"/>
      <c r="I68" s="3"/>
      <c r="J68" s="3"/>
      <c r="K68" s="3"/>
      <c r="L68" s="3"/>
      <c r="M68" s="3"/>
      <c r="N68" s="3"/>
      <c r="O68" s="3"/>
      <c r="P68" s="3" t="s">
        <v>839</v>
      </c>
      <c r="Q68" s="3" t="s">
        <v>840</v>
      </c>
      <c r="R68" s="2" t="s">
        <v>838</v>
      </c>
      <c r="S68" s="2" t="s">
        <v>53</v>
      </c>
      <c r="T68" s="2" t="s">
        <v>54</v>
      </c>
      <c r="U68" s="2" t="s">
        <v>55</v>
      </c>
      <c r="V68" s="2">
        <v>2025</v>
      </c>
      <c r="W68" s="2" t="s">
        <v>134</v>
      </c>
      <c r="X68" s="2" t="s">
        <v>158</v>
      </c>
      <c r="Y68" s="2" t="s">
        <v>134</v>
      </c>
      <c r="Z68" s="2" t="s">
        <v>841</v>
      </c>
      <c r="AA68" s="2" t="s">
        <v>134</v>
      </c>
      <c r="AB68" s="2" t="s">
        <v>134</v>
      </c>
      <c r="AC68" s="2">
        <v>0</v>
      </c>
      <c r="AD68" s="2" t="s">
        <v>842</v>
      </c>
      <c r="AE68" s="2" t="s">
        <v>60</v>
      </c>
      <c r="AF68" s="2" t="s">
        <v>843</v>
      </c>
      <c r="AG68" s="2" t="s">
        <v>114</v>
      </c>
      <c r="AH68" s="2" t="s">
        <v>35</v>
      </c>
      <c r="AI68" s="2" t="s">
        <v>134</v>
      </c>
      <c r="AJ68" s="2" t="s">
        <v>36</v>
      </c>
      <c r="AK68" s="2" t="s">
        <v>844</v>
      </c>
    </row>
    <row r="69" spans="1:37" ht="330" hidden="1" x14ac:dyDescent="0.25">
      <c r="A69" s="3" t="s">
        <v>7530</v>
      </c>
      <c r="B69" s="3">
        <v>68</v>
      </c>
      <c r="C69" s="3" t="s">
        <v>7204</v>
      </c>
      <c r="D69" s="3"/>
      <c r="E69" s="3"/>
      <c r="F69" s="3">
        <v>1</v>
      </c>
      <c r="G69" s="3">
        <v>1</v>
      </c>
      <c r="H69" s="3">
        <v>1</v>
      </c>
      <c r="I69" s="3"/>
      <c r="J69" s="3"/>
      <c r="K69" s="3"/>
      <c r="L69" s="3"/>
      <c r="M69" s="3"/>
      <c r="N69" s="3"/>
      <c r="O69" s="3"/>
      <c r="P69" s="3" t="s">
        <v>846</v>
      </c>
      <c r="Q69" s="3" t="s">
        <v>847</v>
      </c>
      <c r="R69" s="2" t="s">
        <v>845</v>
      </c>
      <c r="S69" s="2" t="s">
        <v>848</v>
      </c>
      <c r="T69" s="2" t="s">
        <v>849</v>
      </c>
      <c r="U69" s="2" t="s">
        <v>850</v>
      </c>
      <c r="V69" s="2">
        <v>2025</v>
      </c>
      <c r="W69" s="2" t="s">
        <v>134</v>
      </c>
      <c r="X69" s="2" t="s">
        <v>29</v>
      </c>
      <c r="Y69" s="2" t="s">
        <v>134</v>
      </c>
      <c r="Z69" s="2" t="s">
        <v>851</v>
      </c>
      <c r="AA69" s="2" t="s">
        <v>134</v>
      </c>
      <c r="AB69" s="2" t="s">
        <v>134</v>
      </c>
      <c r="AC69" s="2">
        <v>0</v>
      </c>
      <c r="AD69" s="2" t="s">
        <v>852</v>
      </c>
      <c r="AE69" s="2" t="s">
        <v>134</v>
      </c>
      <c r="AF69" s="2" t="s">
        <v>853</v>
      </c>
      <c r="AG69" s="2" t="s">
        <v>114</v>
      </c>
      <c r="AH69" s="2" t="s">
        <v>35</v>
      </c>
      <c r="AI69" s="2" t="s">
        <v>134</v>
      </c>
      <c r="AJ69" s="2" t="s">
        <v>36</v>
      </c>
      <c r="AK69" s="2" t="s">
        <v>854</v>
      </c>
    </row>
    <row r="70" spans="1:37" ht="180" hidden="1" x14ac:dyDescent="0.25">
      <c r="A70" s="3" t="s">
        <v>7531</v>
      </c>
      <c r="B70" s="3">
        <v>69</v>
      </c>
      <c r="C70" s="3" t="s">
        <v>7226</v>
      </c>
      <c r="D70" s="3"/>
      <c r="E70" s="3"/>
      <c r="F70" s="3">
        <v>1</v>
      </c>
      <c r="G70" s="3"/>
      <c r="H70" s="3">
        <v>1</v>
      </c>
      <c r="I70" s="3"/>
      <c r="J70" s="3"/>
      <c r="K70" s="3"/>
      <c r="L70" s="3"/>
      <c r="M70" s="3"/>
      <c r="N70" s="3"/>
      <c r="O70" s="3"/>
      <c r="P70" s="3" t="s">
        <v>856</v>
      </c>
      <c r="Q70" s="3" t="s">
        <v>857</v>
      </c>
      <c r="R70" s="2" t="s">
        <v>855</v>
      </c>
      <c r="S70" s="2" t="s">
        <v>858</v>
      </c>
      <c r="T70" s="2" t="s">
        <v>859</v>
      </c>
      <c r="U70" s="2" t="s">
        <v>860</v>
      </c>
      <c r="V70" s="2">
        <v>2025</v>
      </c>
      <c r="W70" s="2" t="s">
        <v>861</v>
      </c>
      <c r="X70" s="2" t="s">
        <v>862</v>
      </c>
      <c r="Y70" s="2" t="s">
        <v>134</v>
      </c>
      <c r="Z70" s="2" t="s">
        <v>134</v>
      </c>
      <c r="AA70" s="2" t="s">
        <v>863</v>
      </c>
      <c r="AB70" s="2" t="s">
        <v>864</v>
      </c>
      <c r="AC70" s="2">
        <v>0</v>
      </c>
      <c r="AD70" s="2" t="s">
        <v>865</v>
      </c>
      <c r="AE70" s="2" t="s">
        <v>866</v>
      </c>
      <c r="AF70" s="2" t="s">
        <v>867</v>
      </c>
      <c r="AG70" s="2" t="s">
        <v>114</v>
      </c>
      <c r="AH70" s="2" t="s">
        <v>35</v>
      </c>
      <c r="AI70" s="2" t="s">
        <v>164</v>
      </c>
      <c r="AJ70" s="2" t="s">
        <v>36</v>
      </c>
      <c r="AK70" s="2" t="s">
        <v>868</v>
      </c>
    </row>
    <row r="71" spans="1:37" ht="165" hidden="1" x14ac:dyDescent="0.25">
      <c r="A71" s="3" t="s">
        <v>7532</v>
      </c>
      <c r="B71" s="3">
        <v>70</v>
      </c>
      <c r="C71" s="3"/>
      <c r="D71" s="3"/>
      <c r="E71" s="3"/>
      <c r="F71" s="3">
        <v>1</v>
      </c>
      <c r="G71" s="3"/>
      <c r="H71" s="3"/>
      <c r="I71" s="3"/>
      <c r="J71" s="3"/>
      <c r="K71" s="3"/>
      <c r="L71" s="3"/>
      <c r="M71" s="3"/>
      <c r="N71" s="3"/>
      <c r="O71" s="3"/>
      <c r="P71" s="3" t="s">
        <v>870</v>
      </c>
      <c r="Q71" s="3" t="s">
        <v>871</v>
      </c>
      <c r="R71" s="2" t="s">
        <v>869</v>
      </c>
      <c r="S71" s="2" t="s">
        <v>872</v>
      </c>
      <c r="T71" s="2" t="s">
        <v>873</v>
      </c>
      <c r="U71" s="2" t="s">
        <v>874</v>
      </c>
      <c r="V71" s="2">
        <v>2025</v>
      </c>
      <c r="W71" s="2" t="s">
        <v>861</v>
      </c>
      <c r="X71" s="2" t="s">
        <v>862</v>
      </c>
      <c r="Y71" s="2" t="s">
        <v>134</v>
      </c>
      <c r="Z71" s="2" t="s">
        <v>134</v>
      </c>
      <c r="AA71" s="2" t="s">
        <v>875</v>
      </c>
      <c r="AB71" s="2" t="s">
        <v>876</v>
      </c>
      <c r="AC71" s="2">
        <v>0</v>
      </c>
      <c r="AD71" s="2" t="s">
        <v>877</v>
      </c>
      <c r="AE71" s="2" t="s">
        <v>878</v>
      </c>
      <c r="AF71" s="2" t="s">
        <v>879</v>
      </c>
      <c r="AG71" s="2" t="s">
        <v>114</v>
      </c>
      <c r="AH71" s="2" t="s">
        <v>35</v>
      </c>
      <c r="AI71" s="2" t="s">
        <v>164</v>
      </c>
      <c r="AJ71" s="2" t="s">
        <v>36</v>
      </c>
      <c r="AK71" s="2" t="s">
        <v>880</v>
      </c>
    </row>
    <row r="72" spans="1:37" ht="409.5" hidden="1" x14ac:dyDescent="0.25">
      <c r="A72" s="3" t="s">
        <v>7533</v>
      </c>
      <c r="B72" s="3">
        <v>71</v>
      </c>
      <c r="C72" s="3" t="s">
        <v>7222</v>
      </c>
      <c r="D72" s="3"/>
      <c r="E72" s="3"/>
      <c r="F72" s="3">
        <v>1</v>
      </c>
      <c r="G72" s="3"/>
      <c r="H72" s="3">
        <v>1</v>
      </c>
      <c r="I72" s="3"/>
      <c r="J72" s="3"/>
      <c r="K72" s="3"/>
      <c r="L72" s="3"/>
      <c r="M72" s="3"/>
      <c r="N72" s="3"/>
      <c r="O72" s="3"/>
      <c r="P72" s="3" t="s">
        <v>882</v>
      </c>
      <c r="Q72" s="3" t="s">
        <v>883</v>
      </c>
      <c r="R72" s="2" t="s">
        <v>881</v>
      </c>
      <c r="S72" s="2" t="s">
        <v>884</v>
      </c>
      <c r="T72" s="2" t="s">
        <v>885</v>
      </c>
      <c r="U72" s="2" t="s">
        <v>886</v>
      </c>
      <c r="V72" s="2">
        <v>2025</v>
      </c>
      <c r="W72" s="2" t="s">
        <v>887</v>
      </c>
      <c r="X72" s="2" t="s">
        <v>888</v>
      </c>
      <c r="Y72" s="2" t="s">
        <v>57</v>
      </c>
      <c r="Z72" s="2" t="s">
        <v>134</v>
      </c>
      <c r="AA72" s="2" t="s">
        <v>889</v>
      </c>
      <c r="AB72" s="2" t="s">
        <v>890</v>
      </c>
      <c r="AC72" s="2">
        <v>1</v>
      </c>
      <c r="AD72" s="2" t="s">
        <v>891</v>
      </c>
      <c r="AE72" s="2" t="s">
        <v>892</v>
      </c>
      <c r="AF72" s="2" t="s">
        <v>893</v>
      </c>
      <c r="AG72" s="2" t="s">
        <v>34</v>
      </c>
      <c r="AH72" s="2" t="s">
        <v>35</v>
      </c>
      <c r="AI72" s="2" t="s">
        <v>134</v>
      </c>
      <c r="AJ72" s="2" t="s">
        <v>36</v>
      </c>
      <c r="AK72" s="2" t="s">
        <v>894</v>
      </c>
    </row>
    <row r="73" spans="1:37" ht="180" hidden="1" x14ac:dyDescent="0.25">
      <c r="A73" s="3" t="s">
        <v>7534</v>
      </c>
      <c r="B73" s="3">
        <v>72</v>
      </c>
      <c r="C73" s="3"/>
      <c r="D73" s="3"/>
      <c r="E73" s="3"/>
      <c r="F73" s="3">
        <v>1</v>
      </c>
      <c r="G73" s="3"/>
      <c r="H73" s="3">
        <v>1</v>
      </c>
      <c r="I73" s="3"/>
      <c r="J73" s="3"/>
      <c r="K73" s="3"/>
      <c r="L73" s="3"/>
      <c r="M73" s="3"/>
      <c r="N73" s="3"/>
      <c r="O73" s="3"/>
      <c r="P73" s="3" t="s">
        <v>896</v>
      </c>
      <c r="Q73" s="3" t="s">
        <v>897</v>
      </c>
      <c r="R73" s="2" t="s">
        <v>895</v>
      </c>
      <c r="S73" s="2" t="s">
        <v>898</v>
      </c>
      <c r="T73" s="2" t="s">
        <v>899</v>
      </c>
      <c r="U73" s="2" t="s">
        <v>900</v>
      </c>
      <c r="V73" s="2">
        <v>2025</v>
      </c>
      <c r="W73" s="2" t="s">
        <v>901</v>
      </c>
      <c r="X73" s="2" t="s">
        <v>134</v>
      </c>
      <c r="Y73" s="2" t="s">
        <v>134</v>
      </c>
      <c r="Z73" s="2" t="s">
        <v>134</v>
      </c>
      <c r="AA73" s="2" t="s">
        <v>134</v>
      </c>
      <c r="AB73" s="2" t="s">
        <v>134</v>
      </c>
      <c r="AC73" s="2">
        <v>0</v>
      </c>
      <c r="AD73" s="2" t="s">
        <v>902</v>
      </c>
      <c r="AE73" s="2" t="s">
        <v>903</v>
      </c>
      <c r="AF73" s="2" t="s">
        <v>134</v>
      </c>
      <c r="AG73" s="2" t="s">
        <v>34</v>
      </c>
      <c r="AH73" s="2" t="s">
        <v>672</v>
      </c>
      <c r="AI73" s="2" t="s">
        <v>72</v>
      </c>
      <c r="AJ73" s="2" t="s">
        <v>36</v>
      </c>
      <c r="AK73" s="2" t="s">
        <v>904</v>
      </c>
    </row>
    <row r="74" spans="1:37" ht="120" hidden="1" x14ac:dyDescent="0.25">
      <c r="A74" s="3" t="s">
        <v>7535</v>
      </c>
      <c r="B74" s="3">
        <v>73</v>
      </c>
      <c r="C74" s="3"/>
      <c r="D74" s="3"/>
      <c r="E74" s="3" t="s">
        <v>7227</v>
      </c>
      <c r="F74" s="3"/>
      <c r="G74" s="3"/>
      <c r="H74" s="3"/>
      <c r="I74" s="3"/>
      <c r="J74" s="3">
        <v>1</v>
      </c>
      <c r="K74" s="3"/>
      <c r="L74" s="3"/>
      <c r="M74" s="3"/>
      <c r="N74" s="3"/>
      <c r="O74" s="3">
        <v>1</v>
      </c>
      <c r="P74" s="3" t="s">
        <v>905</v>
      </c>
      <c r="Q74" s="3" t="s">
        <v>906</v>
      </c>
      <c r="R74" s="2" t="s">
        <v>134</v>
      </c>
      <c r="S74" s="2" t="s">
        <v>907</v>
      </c>
      <c r="T74" s="2" t="s">
        <v>908</v>
      </c>
      <c r="U74" s="2" t="s">
        <v>909</v>
      </c>
      <c r="V74" s="2">
        <v>2025</v>
      </c>
      <c r="W74" s="2" t="s">
        <v>910</v>
      </c>
      <c r="X74" s="2" t="s">
        <v>134</v>
      </c>
      <c r="Y74" s="2" t="s">
        <v>134</v>
      </c>
      <c r="Z74" s="2" t="s">
        <v>134</v>
      </c>
      <c r="AA74" s="2" t="s">
        <v>134</v>
      </c>
      <c r="AB74" s="2" t="s">
        <v>134</v>
      </c>
      <c r="AC74" s="2">
        <v>0</v>
      </c>
      <c r="AD74" s="2" t="s">
        <v>911</v>
      </c>
      <c r="AE74" s="2" t="s">
        <v>912</v>
      </c>
      <c r="AF74" s="2" t="s">
        <v>134</v>
      </c>
      <c r="AG74" s="2" t="s">
        <v>114</v>
      </c>
      <c r="AH74" s="2" t="s">
        <v>35</v>
      </c>
      <c r="AI74" s="3" t="s">
        <v>134</v>
      </c>
      <c r="AJ74" s="2" t="s">
        <v>36</v>
      </c>
      <c r="AK74" s="2" t="s">
        <v>913</v>
      </c>
    </row>
    <row r="75" spans="1:37" ht="165" hidden="1" x14ac:dyDescent="0.25">
      <c r="A75" s="26" t="s">
        <v>7536</v>
      </c>
      <c r="B75" s="26">
        <v>74</v>
      </c>
      <c r="C75" s="26"/>
      <c r="D75" s="26"/>
      <c r="E75" s="26"/>
      <c r="F75" s="26">
        <v>1</v>
      </c>
      <c r="G75" s="26"/>
      <c r="H75" s="26"/>
      <c r="I75" s="26"/>
      <c r="J75" s="26"/>
      <c r="K75" s="26"/>
      <c r="L75" s="26"/>
      <c r="M75" s="26"/>
      <c r="N75" s="26"/>
      <c r="O75" s="26"/>
      <c r="P75" s="26" t="s">
        <v>915</v>
      </c>
      <c r="Q75" s="26" t="s">
        <v>916</v>
      </c>
      <c r="R75" s="27" t="s">
        <v>914</v>
      </c>
      <c r="S75" s="27" t="s">
        <v>917</v>
      </c>
      <c r="T75" s="27" t="s">
        <v>918</v>
      </c>
      <c r="U75" s="27" t="s">
        <v>919</v>
      </c>
      <c r="V75" s="27">
        <v>2025</v>
      </c>
      <c r="W75" s="27" t="s">
        <v>920</v>
      </c>
      <c r="X75" s="27" t="s">
        <v>921</v>
      </c>
      <c r="Y75" s="27" t="s">
        <v>134</v>
      </c>
      <c r="Z75" s="27" t="s">
        <v>134</v>
      </c>
      <c r="AA75" s="27" t="s">
        <v>922</v>
      </c>
      <c r="AB75" s="27" t="s">
        <v>923</v>
      </c>
      <c r="AC75" s="27">
        <v>0</v>
      </c>
      <c r="AD75" s="27" t="s">
        <v>924</v>
      </c>
      <c r="AE75" s="27" t="s">
        <v>925</v>
      </c>
      <c r="AF75" s="27" t="s">
        <v>134</v>
      </c>
      <c r="AG75" s="27" t="s">
        <v>114</v>
      </c>
      <c r="AH75" s="27" t="s">
        <v>35</v>
      </c>
      <c r="AI75" s="27" t="s">
        <v>86</v>
      </c>
      <c r="AJ75" s="27" t="s">
        <v>36</v>
      </c>
      <c r="AK75" s="2" t="s">
        <v>926</v>
      </c>
    </row>
    <row r="76" spans="1:37" ht="210" hidden="1" x14ac:dyDescent="0.25">
      <c r="A76" s="3" t="s">
        <v>7537</v>
      </c>
      <c r="B76" s="3">
        <v>75</v>
      </c>
      <c r="C76" s="3"/>
      <c r="D76" s="3"/>
      <c r="E76" s="3"/>
      <c r="F76" s="3">
        <v>1</v>
      </c>
      <c r="G76" s="3"/>
      <c r="H76" s="3"/>
      <c r="I76" s="3"/>
      <c r="J76" s="3"/>
      <c r="K76" s="3"/>
      <c r="L76" s="3"/>
      <c r="M76" s="3"/>
      <c r="N76" s="3"/>
      <c r="O76" s="3"/>
      <c r="P76" s="3" t="s">
        <v>928</v>
      </c>
      <c r="Q76" s="3" t="s">
        <v>929</v>
      </c>
      <c r="R76" s="2" t="s">
        <v>927</v>
      </c>
      <c r="S76" s="2" t="s">
        <v>930</v>
      </c>
      <c r="T76" s="2" t="s">
        <v>931</v>
      </c>
      <c r="U76" s="2" t="s">
        <v>932</v>
      </c>
      <c r="V76" s="2">
        <v>2025</v>
      </c>
      <c r="W76" s="2" t="s">
        <v>446</v>
      </c>
      <c r="X76" s="2" t="s">
        <v>134</v>
      </c>
      <c r="Y76" s="2" t="s">
        <v>134</v>
      </c>
      <c r="Z76" s="2" t="s">
        <v>134</v>
      </c>
      <c r="AA76" s="2" t="s">
        <v>134</v>
      </c>
      <c r="AB76" s="2" t="s">
        <v>134</v>
      </c>
      <c r="AC76" s="2">
        <v>1</v>
      </c>
      <c r="AD76" s="2" t="s">
        <v>933</v>
      </c>
      <c r="AE76" s="2" t="s">
        <v>934</v>
      </c>
      <c r="AF76" s="2" t="s">
        <v>935</v>
      </c>
      <c r="AG76" s="2" t="s">
        <v>34</v>
      </c>
      <c r="AH76" s="2" t="s">
        <v>672</v>
      </c>
      <c r="AI76" s="2" t="s">
        <v>72</v>
      </c>
      <c r="AJ76" s="2" t="s">
        <v>36</v>
      </c>
      <c r="AK76" s="2" t="s">
        <v>936</v>
      </c>
    </row>
    <row r="77" spans="1:37" ht="210" hidden="1" x14ac:dyDescent="0.25">
      <c r="A77" s="3" t="s">
        <v>7538</v>
      </c>
      <c r="B77" s="3">
        <v>76</v>
      </c>
      <c r="C77" s="3" t="s">
        <v>7228</v>
      </c>
      <c r="D77" s="3"/>
      <c r="E77" s="3"/>
      <c r="F77" s="3"/>
      <c r="G77" s="3">
        <v>1</v>
      </c>
      <c r="H77" s="3"/>
      <c r="I77" s="3"/>
      <c r="J77" s="3"/>
      <c r="K77" s="3"/>
      <c r="L77" s="3"/>
      <c r="M77" s="3"/>
      <c r="N77" s="3"/>
      <c r="O77" s="3"/>
      <c r="P77" s="3" t="s">
        <v>937</v>
      </c>
      <c r="Q77" s="3" t="s">
        <v>938</v>
      </c>
      <c r="R77" s="2" t="s">
        <v>134</v>
      </c>
      <c r="S77" s="2" t="s">
        <v>134</v>
      </c>
      <c r="T77" s="2" t="s">
        <v>134</v>
      </c>
      <c r="U77" s="2" t="s">
        <v>134</v>
      </c>
      <c r="V77" s="2">
        <v>2025</v>
      </c>
      <c r="W77" s="2" t="s">
        <v>121</v>
      </c>
      <c r="X77" s="2" t="s">
        <v>134</v>
      </c>
      <c r="Y77" s="2" t="s">
        <v>134</v>
      </c>
      <c r="Z77" s="2" t="s">
        <v>134</v>
      </c>
      <c r="AA77" s="2" t="s">
        <v>134</v>
      </c>
      <c r="AB77" s="2" t="s">
        <v>134</v>
      </c>
      <c r="AC77" s="2">
        <v>0</v>
      </c>
      <c r="AD77" s="2" t="s">
        <v>939</v>
      </c>
      <c r="AE77" s="2" t="s">
        <v>134</v>
      </c>
      <c r="AF77" s="2" t="s">
        <v>134</v>
      </c>
      <c r="AG77" s="2" t="s">
        <v>742</v>
      </c>
      <c r="AH77" s="2" t="s">
        <v>35</v>
      </c>
      <c r="AI77" s="2" t="s">
        <v>134</v>
      </c>
      <c r="AJ77" s="2" t="s">
        <v>36</v>
      </c>
      <c r="AK77" s="2" t="s">
        <v>940</v>
      </c>
    </row>
    <row r="78" spans="1:37" ht="135" hidden="1" x14ac:dyDescent="0.25">
      <c r="A78" s="3" t="s">
        <v>7539</v>
      </c>
      <c r="B78" s="3">
        <v>77</v>
      </c>
      <c r="C78" s="3"/>
      <c r="D78" s="3"/>
      <c r="E78" s="3" t="s">
        <v>7229</v>
      </c>
      <c r="F78" s="3"/>
      <c r="G78" s="3"/>
      <c r="H78" s="3"/>
      <c r="I78" s="3"/>
      <c r="J78" s="3"/>
      <c r="K78" s="3"/>
      <c r="L78" s="3"/>
      <c r="M78" s="3"/>
      <c r="N78" s="3"/>
      <c r="O78" s="3">
        <v>1</v>
      </c>
      <c r="P78" s="3" t="s">
        <v>942</v>
      </c>
      <c r="Q78" s="3" t="s">
        <v>943</v>
      </c>
      <c r="R78" s="2" t="s">
        <v>941</v>
      </c>
      <c r="S78" s="2" t="s">
        <v>944</v>
      </c>
      <c r="T78" s="2" t="s">
        <v>945</v>
      </c>
      <c r="U78" s="2" t="s">
        <v>946</v>
      </c>
      <c r="V78" s="2">
        <v>2025</v>
      </c>
      <c r="W78" s="2" t="s">
        <v>782</v>
      </c>
      <c r="X78" s="2" t="s">
        <v>134</v>
      </c>
      <c r="Y78" s="2" t="s">
        <v>134</v>
      </c>
      <c r="Z78" s="2" t="s">
        <v>134</v>
      </c>
      <c r="AA78" s="2" t="s">
        <v>134</v>
      </c>
      <c r="AB78" s="2" t="s">
        <v>134</v>
      </c>
      <c r="AC78" s="2">
        <v>1</v>
      </c>
      <c r="AD78" s="2" t="s">
        <v>947</v>
      </c>
      <c r="AE78" s="2" t="s">
        <v>948</v>
      </c>
      <c r="AF78" s="2" t="s">
        <v>949</v>
      </c>
      <c r="AG78" s="2" t="s">
        <v>34</v>
      </c>
      <c r="AH78" s="2" t="s">
        <v>672</v>
      </c>
      <c r="AI78" s="3" t="s">
        <v>72</v>
      </c>
      <c r="AJ78" s="2" t="s">
        <v>36</v>
      </c>
      <c r="AK78" s="2" t="s">
        <v>950</v>
      </c>
    </row>
    <row r="79" spans="1:37" ht="105" hidden="1" x14ac:dyDescent="0.25">
      <c r="A79" s="3" t="s">
        <v>7540</v>
      </c>
      <c r="B79" s="3">
        <v>78</v>
      </c>
      <c r="C79" s="3"/>
      <c r="D79" s="3"/>
      <c r="E79" s="3" t="s">
        <v>7230</v>
      </c>
      <c r="F79" s="3"/>
      <c r="G79" s="3"/>
      <c r="H79" s="3"/>
      <c r="I79" s="3"/>
      <c r="J79" s="3"/>
      <c r="K79" s="3"/>
      <c r="L79" s="3"/>
      <c r="M79" s="3"/>
      <c r="N79" s="3"/>
      <c r="O79" s="3">
        <v>1</v>
      </c>
      <c r="P79" s="3" t="s">
        <v>952</v>
      </c>
      <c r="Q79" s="3" t="s">
        <v>953</v>
      </c>
      <c r="R79" s="2" t="s">
        <v>951</v>
      </c>
      <c r="S79" s="2" t="s">
        <v>954</v>
      </c>
      <c r="T79" s="2" t="s">
        <v>955</v>
      </c>
      <c r="U79" s="2" t="s">
        <v>956</v>
      </c>
      <c r="V79" s="2">
        <v>2025</v>
      </c>
      <c r="W79" s="2" t="s">
        <v>957</v>
      </c>
      <c r="X79" s="2" t="s">
        <v>958</v>
      </c>
      <c r="Y79" s="2" t="s">
        <v>95</v>
      </c>
      <c r="Z79" s="2" t="s">
        <v>134</v>
      </c>
      <c r="AA79" s="2" t="s">
        <v>959</v>
      </c>
      <c r="AB79" s="2" t="s">
        <v>647</v>
      </c>
      <c r="AC79" s="2">
        <v>1</v>
      </c>
      <c r="AD79" s="2" t="s">
        <v>960</v>
      </c>
      <c r="AE79" s="2" t="s">
        <v>961</v>
      </c>
      <c r="AF79" s="2" t="s">
        <v>962</v>
      </c>
      <c r="AG79" s="2" t="s">
        <v>34</v>
      </c>
      <c r="AH79" s="2" t="s">
        <v>35</v>
      </c>
      <c r="AI79" s="3" t="s">
        <v>72</v>
      </c>
      <c r="AJ79" s="2" t="s">
        <v>36</v>
      </c>
      <c r="AK79" s="2" t="s">
        <v>963</v>
      </c>
    </row>
    <row r="80" spans="1:37" ht="210" hidden="1" x14ac:dyDescent="0.25">
      <c r="A80" s="3" t="s">
        <v>7541</v>
      </c>
      <c r="B80" s="3">
        <v>79</v>
      </c>
      <c r="C80" s="3" t="s">
        <v>7228</v>
      </c>
      <c r="D80" s="3"/>
      <c r="E80" s="3"/>
      <c r="F80" s="3"/>
      <c r="G80" s="3">
        <v>1</v>
      </c>
      <c r="H80" s="3"/>
      <c r="I80" s="3"/>
      <c r="J80" s="3"/>
      <c r="K80" s="3"/>
      <c r="L80" s="3"/>
      <c r="M80" s="3"/>
      <c r="N80" s="3"/>
      <c r="O80" s="3"/>
      <c r="P80" s="3" t="s">
        <v>964</v>
      </c>
      <c r="Q80" s="3" t="s">
        <v>965</v>
      </c>
      <c r="R80" s="2" t="s">
        <v>134</v>
      </c>
      <c r="S80" s="2" t="s">
        <v>134</v>
      </c>
      <c r="T80" s="2" t="s">
        <v>134</v>
      </c>
      <c r="U80" s="2" t="s">
        <v>134</v>
      </c>
      <c r="V80" s="2">
        <v>2025</v>
      </c>
      <c r="W80" s="2" t="s">
        <v>121</v>
      </c>
      <c r="X80" s="2" t="s">
        <v>134</v>
      </c>
      <c r="Y80" s="2" t="s">
        <v>134</v>
      </c>
      <c r="Z80" s="2" t="s">
        <v>134</v>
      </c>
      <c r="AA80" s="2" t="s">
        <v>134</v>
      </c>
      <c r="AB80" s="2" t="s">
        <v>134</v>
      </c>
      <c r="AC80" s="2">
        <v>0</v>
      </c>
      <c r="AD80" s="2" t="s">
        <v>966</v>
      </c>
      <c r="AE80" s="2" t="s">
        <v>134</v>
      </c>
      <c r="AF80" s="2" t="s">
        <v>134</v>
      </c>
      <c r="AG80" s="2" t="s">
        <v>742</v>
      </c>
      <c r="AH80" s="2" t="s">
        <v>35</v>
      </c>
      <c r="AI80" s="2" t="s">
        <v>134</v>
      </c>
      <c r="AJ80" s="2" t="s">
        <v>36</v>
      </c>
      <c r="AK80" s="2" t="s">
        <v>967</v>
      </c>
    </row>
    <row r="81" spans="1:37" ht="135" hidden="1" x14ac:dyDescent="0.25">
      <c r="A81" s="3" t="s">
        <v>7542</v>
      </c>
      <c r="B81" s="3">
        <v>80</v>
      </c>
      <c r="C81" s="3" t="s">
        <v>7204</v>
      </c>
      <c r="D81" s="3"/>
      <c r="E81" s="3"/>
      <c r="F81" s="3"/>
      <c r="G81" s="3">
        <v>1</v>
      </c>
      <c r="H81" s="3"/>
      <c r="I81" s="3"/>
      <c r="J81" s="3"/>
      <c r="K81" s="3"/>
      <c r="L81" s="3"/>
      <c r="M81" s="3"/>
      <c r="N81" s="3"/>
      <c r="O81" s="3"/>
      <c r="P81" s="3" t="s">
        <v>969</v>
      </c>
      <c r="Q81" s="3" t="s">
        <v>970</v>
      </c>
      <c r="R81" s="2" t="s">
        <v>968</v>
      </c>
      <c r="S81" s="2" t="s">
        <v>971</v>
      </c>
      <c r="T81" s="2" t="s">
        <v>972</v>
      </c>
      <c r="U81" s="2" t="s">
        <v>973</v>
      </c>
      <c r="V81" s="2">
        <v>2025</v>
      </c>
      <c r="W81" s="2" t="s">
        <v>121</v>
      </c>
      <c r="X81" s="2" t="s">
        <v>134</v>
      </c>
      <c r="Y81" s="2" t="s">
        <v>134</v>
      </c>
      <c r="Z81" s="2" t="s">
        <v>134</v>
      </c>
      <c r="AA81" s="2" t="s">
        <v>974</v>
      </c>
      <c r="AB81" s="2" t="s">
        <v>975</v>
      </c>
      <c r="AC81" s="2">
        <v>0</v>
      </c>
      <c r="AD81" s="2" t="s">
        <v>976</v>
      </c>
      <c r="AE81" s="2" t="s">
        <v>977</v>
      </c>
      <c r="AF81" s="2" t="s">
        <v>978</v>
      </c>
      <c r="AG81" s="2" t="s">
        <v>114</v>
      </c>
      <c r="AH81" s="2" t="s">
        <v>35</v>
      </c>
      <c r="AI81" s="2" t="s">
        <v>134</v>
      </c>
      <c r="AJ81" s="2" t="s">
        <v>36</v>
      </c>
      <c r="AK81" s="2" t="s">
        <v>979</v>
      </c>
    </row>
    <row r="82" spans="1:37" ht="255" hidden="1" x14ac:dyDescent="0.25">
      <c r="A82" s="3" t="s">
        <v>7543</v>
      </c>
      <c r="B82" s="3">
        <v>81</v>
      </c>
      <c r="C82" s="3" t="s">
        <v>7217</v>
      </c>
      <c r="D82" s="3"/>
      <c r="E82" s="3"/>
      <c r="F82" s="3">
        <v>1</v>
      </c>
      <c r="G82" s="3">
        <v>1</v>
      </c>
      <c r="H82" s="3"/>
      <c r="I82" s="3"/>
      <c r="J82" s="3"/>
      <c r="K82" s="3"/>
      <c r="L82" s="3"/>
      <c r="M82" s="3"/>
      <c r="N82" s="3"/>
      <c r="O82" s="3"/>
      <c r="P82" s="3" t="s">
        <v>981</v>
      </c>
      <c r="Q82" s="3" t="s">
        <v>982</v>
      </c>
      <c r="R82" s="2" t="s">
        <v>980</v>
      </c>
      <c r="S82" s="2" t="s">
        <v>983</v>
      </c>
      <c r="T82" s="2" t="s">
        <v>984</v>
      </c>
      <c r="U82" s="2" t="s">
        <v>985</v>
      </c>
      <c r="V82" s="2">
        <v>2025</v>
      </c>
      <c r="W82" s="2" t="s">
        <v>134</v>
      </c>
      <c r="X82" s="2" t="s">
        <v>134</v>
      </c>
      <c r="Y82" s="2" t="s">
        <v>134</v>
      </c>
      <c r="Z82" s="2" t="s">
        <v>134</v>
      </c>
      <c r="AA82" s="2" t="s">
        <v>134</v>
      </c>
      <c r="AB82" s="2" t="s">
        <v>134</v>
      </c>
      <c r="AC82" s="2">
        <v>1</v>
      </c>
      <c r="AD82" s="2" t="s">
        <v>986</v>
      </c>
      <c r="AE82" s="2" t="s">
        <v>134</v>
      </c>
      <c r="AF82" s="2" t="s">
        <v>987</v>
      </c>
      <c r="AG82" s="2" t="s">
        <v>114</v>
      </c>
      <c r="AH82" s="2" t="s">
        <v>35</v>
      </c>
      <c r="AI82" s="2" t="s">
        <v>134</v>
      </c>
      <c r="AJ82" s="2" t="s">
        <v>36</v>
      </c>
      <c r="AK82" s="2" t="s">
        <v>988</v>
      </c>
    </row>
    <row r="83" spans="1:37" ht="255" hidden="1" x14ac:dyDescent="0.25">
      <c r="A83" s="3" t="s">
        <v>7544</v>
      </c>
      <c r="B83" s="3">
        <v>82</v>
      </c>
      <c r="C83" s="3" t="s">
        <v>7231</v>
      </c>
      <c r="D83" s="3"/>
      <c r="E83" s="3"/>
      <c r="F83" s="3">
        <v>1</v>
      </c>
      <c r="G83" s="3">
        <v>1</v>
      </c>
      <c r="H83" s="3"/>
      <c r="I83" s="3"/>
      <c r="J83" s="3"/>
      <c r="K83" s="3"/>
      <c r="L83" s="3"/>
      <c r="M83" s="3"/>
      <c r="N83" s="3"/>
      <c r="O83" s="3"/>
      <c r="P83" s="3" t="s">
        <v>990</v>
      </c>
      <c r="Q83" s="3" t="s">
        <v>991</v>
      </c>
      <c r="R83" s="2" t="s">
        <v>989</v>
      </c>
      <c r="S83" s="2" t="s">
        <v>992</v>
      </c>
      <c r="T83" s="2" t="s">
        <v>993</v>
      </c>
      <c r="U83" s="2" t="s">
        <v>994</v>
      </c>
      <c r="V83" s="2">
        <v>2024</v>
      </c>
      <c r="W83" s="2" t="s">
        <v>995</v>
      </c>
      <c r="X83" s="2" t="s">
        <v>109</v>
      </c>
      <c r="Y83" s="2" t="s">
        <v>95</v>
      </c>
      <c r="Z83" s="2" t="s">
        <v>996</v>
      </c>
      <c r="AA83" s="2" t="s">
        <v>134</v>
      </c>
      <c r="AB83" s="2" t="s">
        <v>134</v>
      </c>
      <c r="AC83" s="2">
        <v>2</v>
      </c>
      <c r="AD83" s="2" t="s">
        <v>997</v>
      </c>
      <c r="AE83" s="2" t="s">
        <v>998</v>
      </c>
      <c r="AF83" s="2" t="s">
        <v>999</v>
      </c>
      <c r="AG83" s="2" t="s">
        <v>34</v>
      </c>
      <c r="AH83" s="2" t="s">
        <v>35</v>
      </c>
      <c r="AI83" s="2" t="s">
        <v>164</v>
      </c>
      <c r="AJ83" s="2" t="s">
        <v>36</v>
      </c>
      <c r="AK83" s="2" t="s">
        <v>1000</v>
      </c>
    </row>
    <row r="84" spans="1:37" ht="165" hidden="1" x14ac:dyDescent="0.25">
      <c r="A84" s="26" t="s">
        <v>7545</v>
      </c>
      <c r="B84" s="26">
        <v>83</v>
      </c>
      <c r="C84" s="26" t="s">
        <v>7204</v>
      </c>
      <c r="D84" s="26"/>
      <c r="E84" s="26"/>
      <c r="F84" s="26">
        <v>1</v>
      </c>
      <c r="G84" s="26">
        <v>1</v>
      </c>
      <c r="H84" s="26">
        <v>1</v>
      </c>
      <c r="I84" s="26"/>
      <c r="J84" s="26"/>
      <c r="K84" s="26"/>
      <c r="L84" s="26"/>
      <c r="M84" s="26"/>
      <c r="N84" s="26"/>
      <c r="O84" s="26"/>
      <c r="P84" s="26" t="s">
        <v>1002</v>
      </c>
      <c r="Q84" s="26" t="s">
        <v>1003</v>
      </c>
      <c r="R84" s="27" t="s">
        <v>1001</v>
      </c>
      <c r="S84" s="27" t="s">
        <v>1004</v>
      </c>
      <c r="T84" s="27" t="s">
        <v>1005</v>
      </c>
      <c r="U84" s="27" t="s">
        <v>1006</v>
      </c>
      <c r="V84" s="27">
        <v>2024</v>
      </c>
      <c r="W84" s="27" t="s">
        <v>1007</v>
      </c>
      <c r="X84" s="27" t="s">
        <v>1008</v>
      </c>
      <c r="Y84" s="27" t="s">
        <v>134</v>
      </c>
      <c r="Z84" s="27" t="s">
        <v>1009</v>
      </c>
      <c r="AA84" s="27" t="s">
        <v>134</v>
      </c>
      <c r="AB84" s="27" t="s">
        <v>134</v>
      </c>
      <c r="AC84" s="27">
        <v>17</v>
      </c>
      <c r="AD84" s="27" t="s">
        <v>1010</v>
      </c>
      <c r="AE84" s="27" t="s">
        <v>1011</v>
      </c>
      <c r="AF84" s="27" t="s">
        <v>1012</v>
      </c>
      <c r="AG84" s="27" t="s">
        <v>34</v>
      </c>
      <c r="AH84" s="27" t="s">
        <v>35</v>
      </c>
      <c r="AI84" s="27" t="s">
        <v>134</v>
      </c>
      <c r="AJ84" s="27" t="s">
        <v>36</v>
      </c>
      <c r="AK84" s="2" t="s">
        <v>1013</v>
      </c>
    </row>
    <row r="85" spans="1:37" ht="165" hidden="1" x14ac:dyDescent="0.25">
      <c r="A85" s="3" t="s">
        <v>7546</v>
      </c>
      <c r="B85" s="3">
        <v>84</v>
      </c>
      <c r="C85" s="3" t="s">
        <v>7232</v>
      </c>
      <c r="D85" s="3"/>
      <c r="E85" s="3"/>
      <c r="F85" s="3">
        <v>1</v>
      </c>
      <c r="G85" s="3"/>
      <c r="H85" s="3"/>
      <c r="I85" s="3"/>
      <c r="J85" s="3"/>
      <c r="K85" s="3"/>
      <c r="L85" s="3"/>
      <c r="M85" s="3"/>
      <c r="N85" s="3"/>
      <c r="O85" s="3"/>
      <c r="P85" s="3" t="s">
        <v>1015</v>
      </c>
      <c r="Q85" s="3" t="s">
        <v>1016</v>
      </c>
      <c r="R85" s="2" t="s">
        <v>1014</v>
      </c>
      <c r="S85" s="2" t="s">
        <v>1017</v>
      </c>
      <c r="T85" s="2" t="s">
        <v>1018</v>
      </c>
      <c r="U85" s="2" t="s">
        <v>1019</v>
      </c>
      <c r="V85" s="2">
        <v>2024</v>
      </c>
      <c r="W85" s="2" t="s">
        <v>1020</v>
      </c>
      <c r="X85" s="2" t="s">
        <v>615</v>
      </c>
      <c r="Y85" s="2" t="s">
        <v>318</v>
      </c>
      <c r="Z85" s="2" t="s">
        <v>134</v>
      </c>
      <c r="AA85" s="2" t="s">
        <v>1021</v>
      </c>
      <c r="AB85" s="2" t="s">
        <v>1022</v>
      </c>
      <c r="AC85" s="2">
        <v>2</v>
      </c>
      <c r="AD85" s="2" t="s">
        <v>1023</v>
      </c>
      <c r="AE85" s="2" t="s">
        <v>1024</v>
      </c>
      <c r="AF85" s="2" t="s">
        <v>1025</v>
      </c>
      <c r="AG85" s="2" t="s">
        <v>34</v>
      </c>
      <c r="AH85" s="2" t="s">
        <v>35</v>
      </c>
      <c r="AI85" s="2" t="s">
        <v>595</v>
      </c>
      <c r="AJ85" s="2" t="s">
        <v>36</v>
      </c>
      <c r="AK85" s="2" t="s">
        <v>1026</v>
      </c>
    </row>
    <row r="86" spans="1:37" ht="195" hidden="1" x14ac:dyDescent="0.25">
      <c r="A86" s="3" t="s">
        <v>7547</v>
      </c>
      <c r="B86" s="3">
        <v>85</v>
      </c>
      <c r="C86" s="3" t="s">
        <v>7233</v>
      </c>
      <c r="D86" s="3"/>
      <c r="E86" s="3"/>
      <c r="F86" s="3">
        <v>1</v>
      </c>
      <c r="G86" s="3"/>
      <c r="H86" s="3">
        <v>1</v>
      </c>
      <c r="I86" s="3"/>
      <c r="J86" s="3"/>
      <c r="K86" s="3"/>
      <c r="L86" s="3"/>
      <c r="M86" s="3"/>
      <c r="N86" s="3"/>
      <c r="O86" s="3"/>
      <c r="P86" s="3" t="s">
        <v>1028</v>
      </c>
      <c r="Q86" s="3" t="s">
        <v>1029</v>
      </c>
      <c r="R86" s="2" t="s">
        <v>1027</v>
      </c>
      <c r="S86" s="2" t="s">
        <v>1030</v>
      </c>
      <c r="T86" s="2" t="s">
        <v>1031</v>
      </c>
      <c r="U86" s="2" t="s">
        <v>1032</v>
      </c>
      <c r="V86" s="2">
        <v>2024</v>
      </c>
      <c r="W86" s="2" t="s">
        <v>1033</v>
      </c>
      <c r="X86" s="2" t="s">
        <v>1034</v>
      </c>
      <c r="Y86" s="2" t="s">
        <v>158</v>
      </c>
      <c r="Z86" s="2" t="s">
        <v>134</v>
      </c>
      <c r="AA86" s="2" t="s">
        <v>1035</v>
      </c>
      <c r="AB86" s="2" t="s">
        <v>1036</v>
      </c>
      <c r="AC86" s="2">
        <v>3</v>
      </c>
      <c r="AD86" s="2" t="s">
        <v>1037</v>
      </c>
      <c r="AE86" s="2" t="s">
        <v>1038</v>
      </c>
      <c r="AF86" s="2" t="s">
        <v>1039</v>
      </c>
      <c r="AG86" s="2" t="s">
        <v>34</v>
      </c>
      <c r="AH86" s="2" t="s">
        <v>35</v>
      </c>
      <c r="AI86" s="2" t="s">
        <v>134</v>
      </c>
      <c r="AJ86" s="2" t="s">
        <v>36</v>
      </c>
      <c r="AK86" s="2" t="s">
        <v>1040</v>
      </c>
    </row>
    <row r="87" spans="1:37" ht="165" hidden="1" x14ac:dyDescent="0.25">
      <c r="A87" s="3" t="s">
        <v>7548</v>
      </c>
      <c r="B87" s="3">
        <v>86</v>
      </c>
      <c r="C87" s="3" t="s">
        <v>7234</v>
      </c>
      <c r="D87" s="3"/>
      <c r="E87" s="3"/>
      <c r="F87" s="3"/>
      <c r="G87" s="3"/>
      <c r="H87" s="3"/>
      <c r="I87" s="3"/>
      <c r="J87" s="3"/>
      <c r="K87" s="3"/>
      <c r="L87" s="3"/>
      <c r="M87" s="3"/>
      <c r="N87" s="3"/>
      <c r="O87" s="3"/>
      <c r="P87" s="3" t="s">
        <v>1042</v>
      </c>
      <c r="Q87" s="3" t="s">
        <v>1043</v>
      </c>
      <c r="R87" s="2" t="s">
        <v>1041</v>
      </c>
      <c r="S87" s="2" t="s">
        <v>1044</v>
      </c>
      <c r="T87" s="2" t="s">
        <v>1045</v>
      </c>
      <c r="U87" s="2" t="s">
        <v>1046</v>
      </c>
      <c r="V87" s="2">
        <v>2024</v>
      </c>
      <c r="W87" s="2" t="s">
        <v>1047</v>
      </c>
      <c r="X87" s="2" t="s">
        <v>1048</v>
      </c>
      <c r="Y87" s="2" t="s">
        <v>239</v>
      </c>
      <c r="Z87" s="2" t="s">
        <v>134</v>
      </c>
      <c r="AA87" s="2" t="s">
        <v>1049</v>
      </c>
      <c r="AB87" s="2" t="s">
        <v>1050</v>
      </c>
      <c r="AC87" s="2">
        <v>3</v>
      </c>
      <c r="AD87" s="2" t="s">
        <v>1051</v>
      </c>
      <c r="AE87" s="2" t="s">
        <v>1052</v>
      </c>
      <c r="AF87" s="2" t="s">
        <v>1053</v>
      </c>
      <c r="AG87" s="2" t="s">
        <v>34</v>
      </c>
      <c r="AH87" s="2" t="s">
        <v>35</v>
      </c>
      <c r="AI87" s="2" t="s">
        <v>134</v>
      </c>
      <c r="AJ87" s="2" t="s">
        <v>36</v>
      </c>
      <c r="AK87" s="2" t="s">
        <v>1054</v>
      </c>
    </row>
    <row r="88" spans="1:37" ht="180" hidden="1" x14ac:dyDescent="0.25">
      <c r="A88" s="3" t="s">
        <v>7549</v>
      </c>
      <c r="B88" s="3">
        <v>87</v>
      </c>
      <c r="C88" s="3" t="s">
        <v>7235</v>
      </c>
      <c r="D88" s="3"/>
      <c r="E88" s="3"/>
      <c r="F88" s="3">
        <v>1</v>
      </c>
      <c r="G88" s="3"/>
      <c r="H88" s="3">
        <v>1</v>
      </c>
      <c r="I88" s="3"/>
      <c r="J88" s="3"/>
      <c r="K88" s="3"/>
      <c r="L88" s="3"/>
      <c r="M88" s="3"/>
      <c r="N88" s="3"/>
      <c r="O88" s="3"/>
      <c r="P88" s="3" t="s">
        <v>1056</v>
      </c>
      <c r="Q88" s="3" t="s">
        <v>1057</v>
      </c>
      <c r="R88" s="2" t="s">
        <v>1055</v>
      </c>
      <c r="S88" s="2" t="s">
        <v>1058</v>
      </c>
      <c r="T88" s="2" t="s">
        <v>1059</v>
      </c>
      <c r="U88" s="2" t="s">
        <v>1060</v>
      </c>
      <c r="V88" s="2">
        <v>2024</v>
      </c>
      <c r="W88" s="2" t="s">
        <v>316</v>
      </c>
      <c r="X88" s="2" t="s">
        <v>1061</v>
      </c>
      <c r="Y88" s="2" t="s">
        <v>332</v>
      </c>
      <c r="Z88" s="2" t="s">
        <v>134</v>
      </c>
      <c r="AA88" s="2" t="s">
        <v>1062</v>
      </c>
      <c r="AB88" s="2" t="s">
        <v>1063</v>
      </c>
      <c r="AC88" s="2">
        <v>2</v>
      </c>
      <c r="AD88" s="2" t="s">
        <v>1064</v>
      </c>
      <c r="AE88" s="2" t="s">
        <v>1065</v>
      </c>
      <c r="AF88" s="2" t="s">
        <v>1066</v>
      </c>
      <c r="AG88" s="2" t="s">
        <v>34</v>
      </c>
      <c r="AH88" s="2" t="s">
        <v>35</v>
      </c>
      <c r="AI88" s="2" t="s">
        <v>134</v>
      </c>
      <c r="AJ88" s="2" t="s">
        <v>36</v>
      </c>
      <c r="AK88" s="2" t="s">
        <v>1067</v>
      </c>
    </row>
    <row r="89" spans="1:37" ht="210" hidden="1" x14ac:dyDescent="0.25">
      <c r="A89" s="3" t="s">
        <v>7550</v>
      </c>
      <c r="B89" s="3">
        <v>88</v>
      </c>
      <c r="C89" s="3"/>
      <c r="D89" s="3"/>
      <c r="E89" s="3"/>
      <c r="F89" s="3">
        <v>1</v>
      </c>
      <c r="G89" s="3"/>
      <c r="H89" s="3"/>
      <c r="I89" s="3"/>
      <c r="J89" s="3"/>
      <c r="K89" s="3"/>
      <c r="L89" s="3"/>
      <c r="M89" s="3"/>
      <c r="N89" s="3"/>
      <c r="O89" s="3"/>
      <c r="P89" s="3" t="s">
        <v>1069</v>
      </c>
      <c r="Q89" s="3" t="s">
        <v>1070</v>
      </c>
      <c r="R89" s="2" t="s">
        <v>1068</v>
      </c>
      <c r="S89" s="2" t="s">
        <v>1071</v>
      </c>
      <c r="T89" s="2" t="s">
        <v>1072</v>
      </c>
      <c r="U89" s="2" t="s">
        <v>1073</v>
      </c>
      <c r="V89" s="2">
        <v>2024</v>
      </c>
      <c r="W89" s="2" t="s">
        <v>185</v>
      </c>
      <c r="X89" s="2" t="s">
        <v>1074</v>
      </c>
      <c r="Y89" s="2" t="s">
        <v>576</v>
      </c>
      <c r="Z89" s="2" t="s">
        <v>1075</v>
      </c>
      <c r="AA89" s="2" t="s">
        <v>134</v>
      </c>
      <c r="AB89" s="2" t="s">
        <v>134</v>
      </c>
      <c r="AC89" s="2">
        <v>0</v>
      </c>
      <c r="AD89" s="2" t="s">
        <v>1076</v>
      </c>
      <c r="AE89" s="2" t="s">
        <v>1077</v>
      </c>
      <c r="AF89" s="2" t="s">
        <v>1078</v>
      </c>
      <c r="AG89" s="2" t="s">
        <v>34</v>
      </c>
      <c r="AH89" s="2" t="s">
        <v>35</v>
      </c>
      <c r="AI89" s="2" t="s">
        <v>164</v>
      </c>
      <c r="AJ89" s="2" t="s">
        <v>36</v>
      </c>
      <c r="AK89" s="2" t="s">
        <v>1079</v>
      </c>
    </row>
    <row r="90" spans="1:37" ht="210" hidden="1" x14ac:dyDescent="0.25">
      <c r="A90" s="3" t="s">
        <v>7551</v>
      </c>
      <c r="B90" s="3">
        <v>89</v>
      </c>
      <c r="C90" s="3" t="s">
        <v>7234</v>
      </c>
      <c r="D90" s="3"/>
      <c r="E90" s="3"/>
      <c r="F90" s="3">
        <v>1</v>
      </c>
      <c r="G90" s="3"/>
      <c r="H90" s="3">
        <v>1</v>
      </c>
      <c r="I90" s="3"/>
      <c r="J90" s="3"/>
      <c r="K90" s="3"/>
      <c r="L90" s="3"/>
      <c r="M90" s="3"/>
      <c r="N90" s="3"/>
      <c r="O90" s="3"/>
      <c r="P90" s="3" t="s">
        <v>1080</v>
      </c>
      <c r="Q90" s="3" t="s">
        <v>1081</v>
      </c>
      <c r="R90" s="2" t="s">
        <v>134</v>
      </c>
      <c r="S90" s="2" t="s">
        <v>1082</v>
      </c>
      <c r="T90" s="2" t="s">
        <v>1083</v>
      </c>
      <c r="U90" s="2" t="s">
        <v>1084</v>
      </c>
      <c r="V90" s="2">
        <v>2024</v>
      </c>
      <c r="W90" s="2" t="s">
        <v>1085</v>
      </c>
      <c r="X90" s="2" t="s">
        <v>576</v>
      </c>
      <c r="Y90" s="2" t="s">
        <v>134</v>
      </c>
      <c r="Z90" s="2" t="s">
        <v>134</v>
      </c>
      <c r="AA90" s="2" t="s">
        <v>1086</v>
      </c>
      <c r="AB90" s="2" t="s">
        <v>1087</v>
      </c>
      <c r="AC90" s="2">
        <v>0</v>
      </c>
      <c r="AD90" s="2" t="s">
        <v>1088</v>
      </c>
      <c r="AE90" s="2" t="s">
        <v>1089</v>
      </c>
      <c r="AF90" s="2" t="s">
        <v>134</v>
      </c>
      <c r="AG90" s="2" t="s">
        <v>34</v>
      </c>
      <c r="AH90" s="2" t="s">
        <v>35</v>
      </c>
      <c r="AI90" s="2" t="s">
        <v>134</v>
      </c>
      <c r="AJ90" s="2" t="s">
        <v>36</v>
      </c>
      <c r="AK90" s="2" t="s">
        <v>1090</v>
      </c>
    </row>
    <row r="91" spans="1:37" ht="210" hidden="1" x14ac:dyDescent="0.25">
      <c r="A91" s="3" t="s">
        <v>7552</v>
      </c>
      <c r="B91" s="3">
        <v>90</v>
      </c>
      <c r="C91" s="3" t="s">
        <v>7236</v>
      </c>
      <c r="D91" s="3"/>
      <c r="E91" s="3"/>
      <c r="F91" s="3">
        <v>1</v>
      </c>
      <c r="G91" s="3"/>
      <c r="H91" s="3"/>
      <c r="I91" s="3"/>
      <c r="J91" s="3"/>
      <c r="K91" s="3"/>
      <c r="L91" s="3"/>
      <c r="M91" s="3"/>
      <c r="N91" s="3"/>
      <c r="O91" s="3"/>
      <c r="P91" s="3" t="s">
        <v>1092</v>
      </c>
      <c r="Q91" s="3" t="s">
        <v>1093</v>
      </c>
      <c r="R91" s="2" t="s">
        <v>1091</v>
      </c>
      <c r="S91" s="2" t="s">
        <v>1094</v>
      </c>
      <c r="T91" s="2" t="s">
        <v>1095</v>
      </c>
      <c r="U91" s="2" t="s">
        <v>1096</v>
      </c>
      <c r="V91" s="2">
        <v>2024</v>
      </c>
      <c r="W91" s="2" t="s">
        <v>1097</v>
      </c>
      <c r="X91" s="2" t="s">
        <v>1098</v>
      </c>
      <c r="Y91" s="2" t="s">
        <v>134</v>
      </c>
      <c r="Z91" s="2" t="s">
        <v>1099</v>
      </c>
      <c r="AA91" s="2" t="s">
        <v>134</v>
      </c>
      <c r="AB91" s="2" t="s">
        <v>134</v>
      </c>
      <c r="AC91" s="2">
        <v>6</v>
      </c>
      <c r="AD91" s="2" t="s">
        <v>1100</v>
      </c>
      <c r="AE91" s="2" t="s">
        <v>1101</v>
      </c>
      <c r="AF91" s="2" t="s">
        <v>134</v>
      </c>
      <c r="AG91" s="2" t="s">
        <v>34</v>
      </c>
      <c r="AH91" s="2" t="s">
        <v>35</v>
      </c>
      <c r="AI91" s="2" t="s">
        <v>164</v>
      </c>
      <c r="AJ91" s="2" t="s">
        <v>36</v>
      </c>
      <c r="AK91" s="2" t="s">
        <v>1102</v>
      </c>
    </row>
    <row r="92" spans="1:37" ht="165" hidden="1" x14ac:dyDescent="0.25">
      <c r="A92" s="3" t="s">
        <v>7553</v>
      </c>
      <c r="B92" s="3">
        <v>91</v>
      </c>
      <c r="C92" s="3" t="s">
        <v>7237</v>
      </c>
      <c r="D92" s="3"/>
      <c r="E92" s="3"/>
      <c r="F92" s="3"/>
      <c r="G92" s="3"/>
      <c r="H92" s="3">
        <v>1</v>
      </c>
      <c r="I92" s="3"/>
      <c r="J92" s="3"/>
      <c r="K92" s="3"/>
      <c r="L92" s="3"/>
      <c r="M92" s="3"/>
      <c r="N92" s="3"/>
      <c r="O92" s="3"/>
      <c r="P92" s="3" t="s">
        <v>1104</v>
      </c>
      <c r="Q92" s="3" t="s">
        <v>1105</v>
      </c>
      <c r="R92" s="2" t="s">
        <v>1103</v>
      </c>
      <c r="S92" s="2" t="s">
        <v>1106</v>
      </c>
      <c r="T92" s="2" t="s">
        <v>1107</v>
      </c>
      <c r="U92" s="2" t="s">
        <v>1108</v>
      </c>
      <c r="V92" s="2">
        <v>2024</v>
      </c>
      <c r="W92" s="2" t="s">
        <v>1109</v>
      </c>
      <c r="X92" s="2" t="s">
        <v>1110</v>
      </c>
      <c r="Y92" s="2" t="s">
        <v>279</v>
      </c>
      <c r="Z92" s="2" t="s">
        <v>1111</v>
      </c>
      <c r="AA92" s="2" t="s">
        <v>134</v>
      </c>
      <c r="AB92" s="2" t="s">
        <v>134</v>
      </c>
      <c r="AC92" s="2">
        <v>4</v>
      </c>
      <c r="AD92" s="2" t="s">
        <v>1112</v>
      </c>
      <c r="AE92" s="2" t="s">
        <v>134</v>
      </c>
      <c r="AF92" s="2" t="s">
        <v>1113</v>
      </c>
      <c r="AG92" s="2" t="s">
        <v>34</v>
      </c>
      <c r="AH92" s="2" t="s">
        <v>35</v>
      </c>
      <c r="AI92" s="2" t="s">
        <v>595</v>
      </c>
      <c r="AJ92" s="2" t="s">
        <v>36</v>
      </c>
      <c r="AK92" s="2" t="s">
        <v>1114</v>
      </c>
    </row>
    <row r="93" spans="1:37" ht="165" hidden="1" x14ac:dyDescent="0.25">
      <c r="A93" s="3" t="s">
        <v>7554</v>
      </c>
      <c r="B93" s="3">
        <v>92</v>
      </c>
      <c r="C93" s="3" t="s">
        <v>7237</v>
      </c>
      <c r="D93" s="3"/>
      <c r="E93" s="3"/>
      <c r="F93" s="3"/>
      <c r="G93" s="3"/>
      <c r="H93" s="3">
        <v>1</v>
      </c>
      <c r="I93" s="3"/>
      <c r="J93" s="3"/>
      <c r="K93" s="3"/>
      <c r="L93" s="3"/>
      <c r="M93" s="3"/>
      <c r="N93" s="3"/>
      <c r="O93" s="3"/>
      <c r="P93" s="3" t="s">
        <v>1116</v>
      </c>
      <c r="Q93" s="3" t="s">
        <v>1117</v>
      </c>
      <c r="R93" s="2" t="s">
        <v>1115</v>
      </c>
      <c r="S93" s="2" t="s">
        <v>1118</v>
      </c>
      <c r="T93" s="2" t="s">
        <v>1119</v>
      </c>
      <c r="U93" s="2" t="s">
        <v>1120</v>
      </c>
      <c r="V93" s="2">
        <v>2024</v>
      </c>
      <c r="W93" s="2" t="s">
        <v>1109</v>
      </c>
      <c r="X93" s="2" t="s">
        <v>1110</v>
      </c>
      <c r="Y93" s="2" t="s">
        <v>279</v>
      </c>
      <c r="Z93" s="2" t="s">
        <v>1121</v>
      </c>
      <c r="AA93" s="2" t="s">
        <v>134</v>
      </c>
      <c r="AB93" s="2" t="s">
        <v>134</v>
      </c>
      <c r="AC93" s="2">
        <v>5</v>
      </c>
      <c r="AD93" s="2" t="s">
        <v>1122</v>
      </c>
      <c r="AE93" s="2" t="s">
        <v>134</v>
      </c>
      <c r="AF93" s="2" t="s">
        <v>1123</v>
      </c>
      <c r="AG93" s="2" t="s">
        <v>34</v>
      </c>
      <c r="AH93" s="2" t="s">
        <v>35</v>
      </c>
      <c r="AI93" s="2" t="s">
        <v>134</v>
      </c>
      <c r="AJ93" s="2" t="s">
        <v>36</v>
      </c>
      <c r="AK93" s="2" t="s">
        <v>1124</v>
      </c>
    </row>
    <row r="94" spans="1:37" ht="255" hidden="1" x14ac:dyDescent="0.25">
      <c r="A94" s="3" t="s">
        <v>7555</v>
      </c>
      <c r="B94" s="3">
        <v>93</v>
      </c>
      <c r="C94" s="3"/>
      <c r="D94" s="3"/>
      <c r="E94" s="3" t="s">
        <v>7238</v>
      </c>
      <c r="F94" s="3"/>
      <c r="G94" s="3"/>
      <c r="H94" s="3"/>
      <c r="I94" s="3"/>
      <c r="J94" s="3"/>
      <c r="K94" s="3"/>
      <c r="L94" s="3"/>
      <c r="M94" s="3"/>
      <c r="N94" s="3"/>
      <c r="O94" s="3">
        <v>1</v>
      </c>
      <c r="P94" s="3" t="s">
        <v>1126</v>
      </c>
      <c r="Q94" s="3" t="s">
        <v>1127</v>
      </c>
      <c r="R94" s="2" t="s">
        <v>1125</v>
      </c>
      <c r="S94" s="2" t="s">
        <v>1128</v>
      </c>
      <c r="T94" s="2" t="s">
        <v>1129</v>
      </c>
      <c r="U94" s="2" t="s">
        <v>1130</v>
      </c>
      <c r="V94" s="2">
        <v>2024</v>
      </c>
      <c r="W94" s="2" t="s">
        <v>575</v>
      </c>
      <c r="X94" s="2" t="s">
        <v>1131</v>
      </c>
      <c r="Y94" s="2" t="s">
        <v>318</v>
      </c>
      <c r="Z94" s="2" t="s">
        <v>134</v>
      </c>
      <c r="AA94" s="2" t="s">
        <v>1132</v>
      </c>
      <c r="AB94" s="2" t="s">
        <v>1133</v>
      </c>
      <c r="AC94" s="2">
        <v>6</v>
      </c>
      <c r="AD94" s="2" t="s">
        <v>1134</v>
      </c>
      <c r="AE94" s="2" t="s">
        <v>1135</v>
      </c>
      <c r="AF94" s="2" t="s">
        <v>1136</v>
      </c>
      <c r="AG94" s="2" t="s">
        <v>34</v>
      </c>
      <c r="AH94" s="2" t="s">
        <v>35</v>
      </c>
      <c r="AI94" s="3" t="s">
        <v>72</v>
      </c>
      <c r="AJ94" s="2" t="s">
        <v>36</v>
      </c>
      <c r="AK94" s="2" t="s">
        <v>1137</v>
      </c>
    </row>
    <row r="95" spans="1:37" ht="240" hidden="1" x14ac:dyDescent="0.25">
      <c r="A95" s="3" t="s">
        <v>7556</v>
      </c>
      <c r="B95" s="3">
        <v>94</v>
      </c>
      <c r="C95" s="3"/>
      <c r="D95" s="3"/>
      <c r="E95" s="3" t="s">
        <v>7239</v>
      </c>
      <c r="F95" s="3"/>
      <c r="G95" s="3"/>
      <c r="H95" s="3"/>
      <c r="I95" s="3"/>
      <c r="J95" s="3"/>
      <c r="K95" s="3"/>
      <c r="L95" s="3"/>
      <c r="M95" s="3"/>
      <c r="N95" s="3"/>
      <c r="O95" s="3">
        <v>1</v>
      </c>
      <c r="P95" s="3" t="s">
        <v>1139</v>
      </c>
      <c r="Q95" s="3" t="s">
        <v>1140</v>
      </c>
      <c r="R95" s="2" t="s">
        <v>1138</v>
      </c>
      <c r="S95" s="2" t="s">
        <v>1141</v>
      </c>
      <c r="T95" s="2" t="s">
        <v>1142</v>
      </c>
      <c r="U95" s="2" t="s">
        <v>1143</v>
      </c>
      <c r="V95" s="2">
        <v>2024</v>
      </c>
      <c r="W95" s="2" t="s">
        <v>316</v>
      </c>
      <c r="X95" s="2" t="s">
        <v>1061</v>
      </c>
      <c r="Y95" s="2" t="s">
        <v>239</v>
      </c>
      <c r="Z95" s="2" t="s">
        <v>134</v>
      </c>
      <c r="AA95" s="2" t="s">
        <v>1144</v>
      </c>
      <c r="AB95" s="2" t="s">
        <v>1145</v>
      </c>
      <c r="AC95" s="2">
        <v>0</v>
      </c>
      <c r="AD95" s="2" t="s">
        <v>1146</v>
      </c>
      <c r="AE95" s="2" t="s">
        <v>1147</v>
      </c>
      <c r="AF95" s="2" t="s">
        <v>1148</v>
      </c>
      <c r="AG95" s="2" t="s">
        <v>34</v>
      </c>
      <c r="AH95" s="2" t="s">
        <v>35</v>
      </c>
      <c r="AI95" s="3" t="s">
        <v>72</v>
      </c>
      <c r="AJ95" s="2" t="s">
        <v>36</v>
      </c>
      <c r="AK95" s="2" t="s">
        <v>1149</v>
      </c>
    </row>
    <row r="96" spans="1:37" ht="210" hidden="1" x14ac:dyDescent="0.25">
      <c r="A96" s="3" t="s">
        <v>7557</v>
      </c>
      <c r="B96" s="3">
        <v>95</v>
      </c>
      <c r="C96" s="3" t="s">
        <v>7240</v>
      </c>
      <c r="D96" s="3"/>
      <c r="E96" s="3"/>
      <c r="F96" s="3">
        <v>1</v>
      </c>
      <c r="G96" s="3"/>
      <c r="H96" s="3">
        <v>1</v>
      </c>
      <c r="I96" s="3"/>
      <c r="J96" s="3"/>
      <c r="K96" s="3"/>
      <c r="L96" s="3"/>
      <c r="M96" s="3"/>
      <c r="N96" s="3"/>
      <c r="O96" s="3"/>
      <c r="P96" s="3" t="s">
        <v>1151</v>
      </c>
      <c r="Q96" s="3" t="s">
        <v>1152</v>
      </c>
      <c r="R96" s="2" t="s">
        <v>1150</v>
      </c>
      <c r="S96" s="2" t="s">
        <v>1153</v>
      </c>
      <c r="T96" s="2" t="s">
        <v>1154</v>
      </c>
      <c r="U96" s="2" t="s">
        <v>1155</v>
      </c>
      <c r="V96" s="2">
        <v>2024</v>
      </c>
      <c r="W96" s="2" t="s">
        <v>172</v>
      </c>
      <c r="X96" s="2" t="s">
        <v>174</v>
      </c>
      <c r="Y96" s="2" t="s">
        <v>332</v>
      </c>
      <c r="Z96" s="2" t="s">
        <v>1156</v>
      </c>
      <c r="AA96" s="2" t="s">
        <v>134</v>
      </c>
      <c r="AB96" s="2" t="s">
        <v>134</v>
      </c>
      <c r="AC96" s="2">
        <v>2</v>
      </c>
      <c r="AD96" s="2" t="s">
        <v>1157</v>
      </c>
      <c r="AE96" s="2" t="s">
        <v>1158</v>
      </c>
      <c r="AF96" s="2" t="s">
        <v>134</v>
      </c>
      <c r="AG96" s="2" t="s">
        <v>34</v>
      </c>
      <c r="AH96" s="2" t="s">
        <v>35</v>
      </c>
      <c r="AI96" s="2" t="s">
        <v>164</v>
      </c>
      <c r="AJ96" s="2" t="s">
        <v>36</v>
      </c>
      <c r="AK96" s="2" t="s">
        <v>1159</v>
      </c>
    </row>
    <row r="97" spans="1:37" ht="135" hidden="1" x14ac:dyDescent="0.25">
      <c r="A97" s="3" t="s">
        <v>7558</v>
      </c>
      <c r="B97" s="3">
        <v>96</v>
      </c>
      <c r="C97" s="3"/>
      <c r="D97" s="3"/>
      <c r="E97" s="3" t="s">
        <v>7241</v>
      </c>
      <c r="F97" s="3"/>
      <c r="G97" s="3"/>
      <c r="H97" s="3"/>
      <c r="I97" s="3"/>
      <c r="J97" s="3"/>
      <c r="K97" s="3"/>
      <c r="L97" s="3"/>
      <c r="M97" s="3"/>
      <c r="N97" s="3"/>
      <c r="O97" s="3">
        <v>1</v>
      </c>
      <c r="P97" s="3" t="s">
        <v>1161</v>
      </c>
      <c r="Q97" s="3" t="s">
        <v>1162</v>
      </c>
      <c r="R97" s="2" t="s">
        <v>1160</v>
      </c>
      <c r="S97" s="2" t="s">
        <v>1163</v>
      </c>
      <c r="T97" s="2" t="s">
        <v>1164</v>
      </c>
      <c r="U97" s="2" t="s">
        <v>1165</v>
      </c>
      <c r="V97" s="2">
        <v>2024</v>
      </c>
      <c r="W97" s="2" t="s">
        <v>1166</v>
      </c>
      <c r="X97" s="2" t="s">
        <v>888</v>
      </c>
      <c r="Y97" s="2" t="s">
        <v>332</v>
      </c>
      <c r="Z97" s="2" t="s">
        <v>134</v>
      </c>
      <c r="AA97" s="2" t="s">
        <v>1167</v>
      </c>
      <c r="AB97" s="2" t="s">
        <v>1168</v>
      </c>
      <c r="AC97" s="2">
        <v>3</v>
      </c>
      <c r="AD97" s="2" t="s">
        <v>1169</v>
      </c>
      <c r="AE97" s="2" t="s">
        <v>1170</v>
      </c>
      <c r="AF97" s="2" t="s">
        <v>1171</v>
      </c>
      <c r="AG97" s="2" t="s">
        <v>34</v>
      </c>
      <c r="AH97" s="2" t="s">
        <v>35</v>
      </c>
      <c r="AI97" s="3" t="s">
        <v>134</v>
      </c>
      <c r="AJ97" s="2" t="s">
        <v>36</v>
      </c>
      <c r="AK97" s="2" t="s">
        <v>1172</v>
      </c>
    </row>
    <row r="98" spans="1:37" ht="210" hidden="1" x14ac:dyDescent="0.25">
      <c r="A98" s="3" t="s">
        <v>7559</v>
      </c>
      <c r="B98" s="3">
        <v>97</v>
      </c>
      <c r="C98" s="3" t="s">
        <v>7242</v>
      </c>
      <c r="D98" s="3"/>
      <c r="E98" s="3"/>
      <c r="F98" s="3">
        <v>1</v>
      </c>
      <c r="G98" s="3"/>
      <c r="H98" s="3">
        <v>1</v>
      </c>
      <c r="I98" s="3"/>
      <c r="J98" s="3"/>
      <c r="K98" s="3"/>
      <c r="L98" s="3"/>
      <c r="M98" s="3"/>
      <c r="N98" s="3"/>
      <c r="O98" s="3"/>
      <c r="P98" s="3" t="s">
        <v>1174</v>
      </c>
      <c r="Q98" s="3" t="s">
        <v>1175</v>
      </c>
      <c r="R98" s="2" t="s">
        <v>1173</v>
      </c>
      <c r="S98" s="2" t="s">
        <v>1176</v>
      </c>
      <c r="T98" s="2" t="s">
        <v>1177</v>
      </c>
      <c r="U98" s="2" t="s">
        <v>1178</v>
      </c>
      <c r="V98" s="2">
        <v>2024</v>
      </c>
      <c r="W98" s="2" t="s">
        <v>1179</v>
      </c>
      <c r="X98" s="2" t="s">
        <v>291</v>
      </c>
      <c r="Y98" s="2" t="s">
        <v>134</v>
      </c>
      <c r="Z98" s="2" t="s">
        <v>1180</v>
      </c>
      <c r="AA98" s="2" t="s">
        <v>134</v>
      </c>
      <c r="AB98" s="2" t="s">
        <v>134</v>
      </c>
      <c r="AC98" s="2">
        <v>4</v>
      </c>
      <c r="AD98" s="2" t="s">
        <v>1181</v>
      </c>
      <c r="AE98" s="2" t="s">
        <v>1182</v>
      </c>
      <c r="AF98" s="2" t="s">
        <v>1183</v>
      </c>
      <c r="AG98" s="2" t="s">
        <v>34</v>
      </c>
      <c r="AH98" s="2" t="s">
        <v>35</v>
      </c>
      <c r="AI98" s="2" t="s">
        <v>134</v>
      </c>
      <c r="AJ98" s="2" t="s">
        <v>36</v>
      </c>
      <c r="AK98" s="2" t="s">
        <v>1184</v>
      </c>
    </row>
    <row r="99" spans="1:37" ht="240" hidden="1" x14ac:dyDescent="0.25">
      <c r="A99" s="3" t="s">
        <v>7560</v>
      </c>
      <c r="B99" s="3">
        <v>98</v>
      </c>
      <c r="C99" s="3" t="s">
        <v>7243</v>
      </c>
      <c r="D99" s="3"/>
      <c r="E99" s="3"/>
      <c r="F99" s="3">
        <v>1</v>
      </c>
      <c r="G99" s="3"/>
      <c r="H99" s="3">
        <v>1</v>
      </c>
      <c r="I99" s="3"/>
      <c r="J99" s="3"/>
      <c r="K99" s="3"/>
      <c r="L99" s="3"/>
      <c r="M99" s="3"/>
      <c r="N99" s="3"/>
      <c r="O99" s="3"/>
      <c r="P99" s="3" t="s">
        <v>1186</v>
      </c>
      <c r="Q99" s="3" t="s">
        <v>1187</v>
      </c>
      <c r="R99" s="2" t="s">
        <v>1185</v>
      </c>
      <c r="S99" s="2" t="s">
        <v>1188</v>
      </c>
      <c r="T99" s="2" t="s">
        <v>1189</v>
      </c>
      <c r="U99" s="2" t="s">
        <v>1190</v>
      </c>
      <c r="V99" s="2">
        <v>2024</v>
      </c>
      <c r="W99" s="2" t="s">
        <v>548</v>
      </c>
      <c r="X99" s="2" t="s">
        <v>1087</v>
      </c>
      <c r="Y99" s="2" t="s">
        <v>134</v>
      </c>
      <c r="Z99" s="2" t="s">
        <v>1191</v>
      </c>
      <c r="AA99" s="2" t="s">
        <v>134</v>
      </c>
      <c r="AB99" s="2" t="s">
        <v>134</v>
      </c>
      <c r="AC99" s="2">
        <v>10</v>
      </c>
      <c r="AD99" s="2" t="s">
        <v>1192</v>
      </c>
      <c r="AE99" s="2" t="s">
        <v>1193</v>
      </c>
      <c r="AF99" s="2" t="s">
        <v>1194</v>
      </c>
      <c r="AG99" s="2" t="s">
        <v>34</v>
      </c>
      <c r="AH99" s="2" t="s">
        <v>35</v>
      </c>
      <c r="AI99" s="2" t="s">
        <v>134</v>
      </c>
      <c r="AJ99" s="2" t="s">
        <v>36</v>
      </c>
      <c r="AK99" s="2" t="s">
        <v>1195</v>
      </c>
    </row>
    <row r="100" spans="1:37" ht="165" hidden="1" x14ac:dyDescent="0.25">
      <c r="A100" s="3" t="s">
        <v>7561</v>
      </c>
      <c r="B100" s="3">
        <v>99</v>
      </c>
      <c r="C100" s="3" t="s">
        <v>7242</v>
      </c>
      <c r="D100" s="3"/>
      <c r="E100" s="3"/>
      <c r="F100" s="3">
        <v>1</v>
      </c>
      <c r="G100" s="3"/>
      <c r="H100" s="3"/>
      <c r="I100" s="3"/>
      <c r="J100" s="3"/>
      <c r="K100" s="3"/>
      <c r="L100" s="3"/>
      <c r="M100" s="3"/>
      <c r="N100" s="3"/>
      <c r="O100" s="3"/>
      <c r="P100" s="3" t="s">
        <v>1197</v>
      </c>
      <c r="Q100" s="3" t="s">
        <v>1198</v>
      </c>
      <c r="R100" s="2" t="s">
        <v>1196</v>
      </c>
      <c r="S100" s="2" t="s">
        <v>1199</v>
      </c>
      <c r="T100" s="2" t="s">
        <v>1200</v>
      </c>
      <c r="U100" s="2" t="s">
        <v>1201</v>
      </c>
      <c r="V100" s="2">
        <v>2024</v>
      </c>
      <c r="W100" s="2" t="s">
        <v>1202</v>
      </c>
      <c r="X100" s="2" t="s">
        <v>239</v>
      </c>
      <c r="Y100" s="2" t="s">
        <v>57</v>
      </c>
      <c r="Z100" s="2" t="s">
        <v>134</v>
      </c>
      <c r="AA100" s="2" t="s">
        <v>1203</v>
      </c>
      <c r="AB100" s="2" t="s">
        <v>1204</v>
      </c>
      <c r="AC100" s="2">
        <v>0</v>
      </c>
      <c r="AD100" s="2" t="s">
        <v>1205</v>
      </c>
      <c r="AE100" s="2" t="s">
        <v>1206</v>
      </c>
      <c r="AF100" s="2" t="s">
        <v>1207</v>
      </c>
      <c r="AG100" s="2" t="s">
        <v>34</v>
      </c>
      <c r="AH100" s="2" t="s">
        <v>35</v>
      </c>
      <c r="AI100" s="2" t="s">
        <v>1208</v>
      </c>
      <c r="AJ100" s="2" t="s">
        <v>36</v>
      </c>
      <c r="AK100" s="2" t="s">
        <v>1209</v>
      </c>
    </row>
    <row r="101" spans="1:37" ht="195" hidden="1" x14ac:dyDescent="0.25">
      <c r="A101" s="3" t="s">
        <v>7562</v>
      </c>
      <c r="B101" s="3">
        <v>100</v>
      </c>
      <c r="C101" s="3"/>
      <c r="D101" s="3"/>
      <c r="E101" s="3" t="s">
        <v>7244</v>
      </c>
      <c r="F101" s="3"/>
      <c r="G101" s="3"/>
      <c r="H101" s="3"/>
      <c r="I101" s="3"/>
      <c r="J101" s="3"/>
      <c r="K101" s="3"/>
      <c r="L101" s="3"/>
      <c r="M101" s="3"/>
      <c r="N101" s="3"/>
      <c r="O101" s="3">
        <v>1</v>
      </c>
      <c r="P101" s="3" t="s">
        <v>1211</v>
      </c>
      <c r="Q101" s="3" t="s">
        <v>1212</v>
      </c>
      <c r="R101" s="2" t="s">
        <v>1210</v>
      </c>
      <c r="S101" s="2" t="s">
        <v>1213</v>
      </c>
      <c r="T101" s="2" t="s">
        <v>1214</v>
      </c>
      <c r="U101" s="2" t="s">
        <v>1215</v>
      </c>
      <c r="V101" s="2">
        <v>2024</v>
      </c>
      <c r="W101" s="2" t="s">
        <v>27</v>
      </c>
      <c r="X101" s="2" t="s">
        <v>1110</v>
      </c>
      <c r="Y101" s="2" t="s">
        <v>158</v>
      </c>
      <c r="Z101" s="2" t="s">
        <v>1216</v>
      </c>
      <c r="AA101" s="2" t="s">
        <v>134</v>
      </c>
      <c r="AB101" s="2" t="s">
        <v>134</v>
      </c>
      <c r="AC101" s="2">
        <v>7</v>
      </c>
      <c r="AD101" s="2" t="s">
        <v>1217</v>
      </c>
      <c r="AE101" s="2" t="s">
        <v>1218</v>
      </c>
      <c r="AF101" s="2" t="s">
        <v>1219</v>
      </c>
      <c r="AG101" s="2" t="s">
        <v>34</v>
      </c>
      <c r="AH101" s="2" t="s">
        <v>35</v>
      </c>
      <c r="AI101" s="3" t="s">
        <v>72</v>
      </c>
      <c r="AJ101" s="2" t="s">
        <v>36</v>
      </c>
      <c r="AK101" s="2" t="s">
        <v>1220</v>
      </c>
    </row>
    <row r="102" spans="1:37" ht="165" hidden="1" x14ac:dyDescent="0.25">
      <c r="A102" s="3" t="s">
        <v>7563</v>
      </c>
      <c r="B102" s="3">
        <v>101</v>
      </c>
      <c r="C102" s="3" t="s">
        <v>7245</v>
      </c>
      <c r="D102" s="3"/>
      <c r="E102" s="3"/>
      <c r="F102" s="3"/>
      <c r="G102" s="3"/>
      <c r="H102" s="3">
        <v>1</v>
      </c>
      <c r="I102" s="3"/>
      <c r="J102" s="3"/>
      <c r="K102" s="3"/>
      <c r="L102" s="3"/>
      <c r="M102" s="3"/>
      <c r="N102" s="3"/>
      <c r="O102" s="3"/>
      <c r="P102" s="3" t="s">
        <v>1222</v>
      </c>
      <c r="Q102" s="3" t="s">
        <v>1223</v>
      </c>
      <c r="R102" s="2" t="s">
        <v>1221</v>
      </c>
      <c r="S102" s="2" t="s">
        <v>1224</v>
      </c>
      <c r="T102" s="2" t="s">
        <v>1225</v>
      </c>
      <c r="U102" s="2" t="s">
        <v>1226</v>
      </c>
      <c r="V102" s="2">
        <v>2024</v>
      </c>
      <c r="W102" s="2" t="s">
        <v>316</v>
      </c>
      <c r="X102" s="2" t="s">
        <v>1061</v>
      </c>
      <c r="Y102" s="2" t="s">
        <v>395</v>
      </c>
      <c r="Z102" s="2" t="s">
        <v>134</v>
      </c>
      <c r="AA102" s="2" t="s">
        <v>1227</v>
      </c>
      <c r="AB102" s="2" t="s">
        <v>1228</v>
      </c>
      <c r="AC102" s="2">
        <v>3</v>
      </c>
      <c r="AD102" s="2" t="s">
        <v>1229</v>
      </c>
      <c r="AE102" s="2" t="s">
        <v>1230</v>
      </c>
      <c r="AF102" s="2" t="s">
        <v>1231</v>
      </c>
      <c r="AG102" s="2" t="s">
        <v>34</v>
      </c>
      <c r="AH102" s="2" t="s">
        <v>35</v>
      </c>
      <c r="AI102" s="2" t="s">
        <v>134</v>
      </c>
      <c r="AJ102" s="2" t="s">
        <v>36</v>
      </c>
      <c r="AK102" s="2" t="s">
        <v>1232</v>
      </c>
    </row>
    <row r="103" spans="1:37" ht="180" hidden="1" x14ac:dyDescent="0.25">
      <c r="A103" s="26" t="s">
        <v>7564</v>
      </c>
      <c r="B103" s="26">
        <v>102</v>
      </c>
      <c r="C103" s="26" t="s">
        <v>7246</v>
      </c>
      <c r="D103" s="26"/>
      <c r="E103" s="26"/>
      <c r="F103" s="26">
        <v>1</v>
      </c>
      <c r="G103" s="26"/>
      <c r="H103" s="26">
        <v>1</v>
      </c>
      <c r="I103" s="26"/>
      <c r="J103" s="26"/>
      <c r="K103" s="26"/>
      <c r="L103" s="26"/>
      <c r="M103" s="26"/>
      <c r="N103" s="26"/>
      <c r="O103" s="26"/>
      <c r="P103" s="26" t="s">
        <v>1234</v>
      </c>
      <c r="Q103" s="26" t="s">
        <v>1235</v>
      </c>
      <c r="R103" s="27" t="s">
        <v>1233</v>
      </c>
      <c r="S103" s="27" t="s">
        <v>1236</v>
      </c>
      <c r="T103" s="27" t="s">
        <v>1237</v>
      </c>
      <c r="U103" s="27" t="s">
        <v>1238</v>
      </c>
      <c r="V103" s="27">
        <v>2024</v>
      </c>
      <c r="W103" s="27" t="s">
        <v>316</v>
      </c>
      <c r="X103" s="27" t="s">
        <v>1061</v>
      </c>
      <c r="Y103" s="27" t="s">
        <v>395</v>
      </c>
      <c r="Z103" s="27" t="s">
        <v>134</v>
      </c>
      <c r="AA103" s="27" t="s">
        <v>1239</v>
      </c>
      <c r="AB103" s="27" t="s">
        <v>1240</v>
      </c>
      <c r="AC103" s="27">
        <v>2</v>
      </c>
      <c r="AD103" s="27" t="s">
        <v>1241</v>
      </c>
      <c r="AE103" s="27" t="s">
        <v>1242</v>
      </c>
      <c r="AF103" s="27" t="s">
        <v>1243</v>
      </c>
      <c r="AG103" s="27" t="s">
        <v>34</v>
      </c>
      <c r="AH103" s="27" t="s">
        <v>35</v>
      </c>
      <c r="AI103" s="27" t="s">
        <v>134</v>
      </c>
      <c r="AJ103" s="27" t="s">
        <v>36</v>
      </c>
      <c r="AK103" s="2" t="s">
        <v>1244</v>
      </c>
    </row>
    <row r="104" spans="1:37" ht="135" hidden="1" x14ac:dyDescent="0.25">
      <c r="A104" s="26" t="s">
        <v>7565</v>
      </c>
      <c r="B104" s="26">
        <v>103</v>
      </c>
      <c r="C104" s="26" t="s">
        <v>7247</v>
      </c>
      <c r="D104" s="26"/>
      <c r="E104" s="26"/>
      <c r="F104" s="26">
        <v>1</v>
      </c>
      <c r="G104" s="26"/>
      <c r="H104" s="26"/>
      <c r="I104" s="26"/>
      <c r="J104" s="26"/>
      <c r="K104" s="26"/>
      <c r="L104" s="26"/>
      <c r="M104" s="26"/>
      <c r="N104" s="26"/>
      <c r="O104" s="26"/>
      <c r="P104" s="26" t="s">
        <v>1246</v>
      </c>
      <c r="Q104" s="26" t="s">
        <v>1247</v>
      </c>
      <c r="R104" s="27" t="s">
        <v>1245</v>
      </c>
      <c r="S104" s="27" t="s">
        <v>1248</v>
      </c>
      <c r="T104" s="27" t="s">
        <v>1249</v>
      </c>
      <c r="U104" s="27" t="s">
        <v>1250</v>
      </c>
      <c r="V104" s="27">
        <v>2024</v>
      </c>
      <c r="W104" s="27" t="s">
        <v>1251</v>
      </c>
      <c r="X104" s="27" t="s">
        <v>173</v>
      </c>
      <c r="Y104" s="27" t="s">
        <v>498</v>
      </c>
      <c r="Z104" s="27" t="s">
        <v>134</v>
      </c>
      <c r="AA104" s="27" t="s">
        <v>1252</v>
      </c>
      <c r="AB104" s="27" t="s">
        <v>1253</v>
      </c>
      <c r="AC104" s="27">
        <v>1</v>
      </c>
      <c r="AD104" s="27" t="s">
        <v>1254</v>
      </c>
      <c r="AE104" s="27" t="s">
        <v>1255</v>
      </c>
      <c r="AF104" s="27" t="s">
        <v>134</v>
      </c>
      <c r="AG104" s="27" t="s">
        <v>34</v>
      </c>
      <c r="AH104" s="27" t="s">
        <v>35</v>
      </c>
      <c r="AI104" s="27" t="s">
        <v>164</v>
      </c>
      <c r="AJ104" s="27" t="s">
        <v>36</v>
      </c>
      <c r="AK104" s="2" t="s">
        <v>1256</v>
      </c>
    </row>
    <row r="105" spans="1:37" ht="270" hidden="1" x14ac:dyDescent="0.25">
      <c r="A105" s="3" t="s">
        <v>7566</v>
      </c>
      <c r="B105" s="3">
        <v>104</v>
      </c>
      <c r="C105" s="3" t="s">
        <v>7248</v>
      </c>
      <c r="D105" s="3"/>
      <c r="E105" s="3"/>
      <c r="F105" s="3">
        <v>1</v>
      </c>
      <c r="G105" s="3">
        <v>1</v>
      </c>
      <c r="H105" s="3">
        <v>1</v>
      </c>
      <c r="I105" s="3"/>
      <c r="J105" s="3"/>
      <c r="K105" s="3"/>
      <c r="L105" s="3"/>
      <c r="M105" s="3"/>
      <c r="N105" s="3"/>
      <c r="O105" s="3"/>
      <c r="P105" s="3" t="s">
        <v>1258</v>
      </c>
      <c r="Q105" s="3" t="s">
        <v>1259</v>
      </c>
      <c r="R105" s="2" t="s">
        <v>1257</v>
      </c>
      <c r="S105" s="2" t="s">
        <v>1260</v>
      </c>
      <c r="T105" s="2" t="s">
        <v>1261</v>
      </c>
      <c r="U105" s="2" t="s">
        <v>1262</v>
      </c>
      <c r="V105" s="2">
        <v>2024</v>
      </c>
      <c r="W105" s="2" t="s">
        <v>316</v>
      </c>
      <c r="X105" s="2" t="s">
        <v>1061</v>
      </c>
      <c r="Y105" s="2" t="s">
        <v>29</v>
      </c>
      <c r="Z105" s="2" t="s">
        <v>134</v>
      </c>
      <c r="AA105" s="2" t="s">
        <v>1263</v>
      </c>
      <c r="AB105" s="2" t="s">
        <v>1264</v>
      </c>
      <c r="AC105" s="2">
        <v>2</v>
      </c>
      <c r="AD105" s="2" t="s">
        <v>1265</v>
      </c>
      <c r="AE105" s="2" t="s">
        <v>1266</v>
      </c>
      <c r="AF105" s="2" t="s">
        <v>1267</v>
      </c>
      <c r="AG105" s="2" t="s">
        <v>34</v>
      </c>
      <c r="AH105" s="2" t="s">
        <v>35</v>
      </c>
      <c r="AI105" s="2" t="s">
        <v>134</v>
      </c>
      <c r="AJ105" s="2" t="s">
        <v>36</v>
      </c>
      <c r="AK105" s="2" t="s">
        <v>1268</v>
      </c>
    </row>
    <row r="106" spans="1:37" ht="360" hidden="1" x14ac:dyDescent="0.25">
      <c r="A106" s="3" t="s">
        <v>7567</v>
      </c>
      <c r="B106" s="3">
        <v>105</v>
      </c>
      <c r="C106" s="3"/>
      <c r="D106" s="3"/>
      <c r="E106" s="3" t="s">
        <v>7249</v>
      </c>
      <c r="F106" s="3"/>
      <c r="G106" s="3"/>
      <c r="H106" s="3"/>
      <c r="I106" s="3"/>
      <c r="J106" s="3"/>
      <c r="K106" s="3"/>
      <c r="L106" s="3"/>
      <c r="M106" s="3"/>
      <c r="N106" s="3"/>
      <c r="O106" s="3">
        <v>1</v>
      </c>
      <c r="P106" s="3" t="s">
        <v>1270</v>
      </c>
      <c r="Q106" s="3" t="s">
        <v>1271</v>
      </c>
      <c r="R106" s="2" t="s">
        <v>1269</v>
      </c>
      <c r="S106" s="2" t="s">
        <v>1272</v>
      </c>
      <c r="T106" s="2" t="s">
        <v>1273</v>
      </c>
      <c r="U106" s="2" t="s">
        <v>1274</v>
      </c>
      <c r="V106" s="2">
        <v>2024</v>
      </c>
      <c r="W106" s="2" t="s">
        <v>1275</v>
      </c>
      <c r="X106" s="2" t="s">
        <v>396</v>
      </c>
      <c r="Y106" s="2" t="s">
        <v>134</v>
      </c>
      <c r="Z106" s="2" t="s">
        <v>1276</v>
      </c>
      <c r="AA106" s="2" t="s">
        <v>134</v>
      </c>
      <c r="AB106" s="2" t="s">
        <v>134</v>
      </c>
      <c r="AC106" s="2">
        <v>15</v>
      </c>
      <c r="AD106" s="2" t="s">
        <v>1277</v>
      </c>
      <c r="AE106" s="2" t="s">
        <v>1278</v>
      </c>
      <c r="AF106" s="2" t="s">
        <v>1279</v>
      </c>
      <c r="AG106" s="2" t="s">
        <v>34</v>
      </c>
      <c r="AH106" s="2" t="s">
        <v>35</v>
      </c>
      <c r="AI106" s="3" t="s">
        <v>134</v>
      </c>
      <c r="AJ106" s="2" t="s">
        <v>36</v>
      </c>
      <c r="AK106" s="2" t="s">
        <v>1280</v>
      </c>
    </row>
    <row r="107" spans="1:37" ht="195" hidden="1" x14ac:dyDescent="0.25">
      <c r="A107" s="3" t="s">
        <v>7568</v>
      </c>
      <c r="B107" s="3">
        <v>106</v>
      </c>
      <c r="C107" s="3"/>
      <c r="D107" s="3"/>
      <c r="E107" s="3" t="s">
        <v>7250</v>
      </c>
      <c r="F107" s="3"/>
      <c r="G107" s="3"/>
      <c r="H107" s="3"/>
      <c r="I107" s="3"/>
      <c r="J107" s="3"/>
      <c r="K107" s="3"/>
      <c r="L107" s="3"/>
      <c r="M107" s="3"/>
      <c r="N107" s="3"/>
      <c r="O107" s="3">
        <v>1</v>
      </c>
      <c r="P107" s="3" t="s">
        <v>1282</v>
      </c>
      <c r="Q107" s="3" t="s">
        <v>1283</v>
      </c>
      <c r="R107" s="2" t="s">
        <v>1281</v>
      </c>
      <c r="S107" s="2" t="s">
        <v>1284</v>
      </c>
      <c r="T107" s="2" t="s">
        <v>1285</v>
      </c>
      <c r="U107" s="2" t="s">
        <v>1286</v>
      </c>
      <c r="V107" s="2">
        <v>2024</v>
      </c>
      <c r="W107" s="2" t="s">
        <v>1287</v>
      </c>
      <c r="X107" s="2" t="s">
        <v>1288</v>
      </c>
      <c r="Y107" s="2" t="s">
        <v>498</v>
      </c>
      <c r="Z107" s="2" t="s">
        <v>134</v>
      </c>
      <c r="AA107" s="2" t="s">
        <v>1289</v>
      </c>
      <c r="AB107" s="2" t="s">
        <v>1290</v>
      </c>
      <c r="AC107" s="2">
        <v>3</v>
      </c>
      <c r="AD107" s="2" t="s">
        <v>1291</v>
      </c>
      <c r="AE107" s="2" t="s">
        <v>1292</v>
      </c>
      <c r="AF107" s="2" t="s">
        <v>1293</v>
      </c>
      <c r="AG107" s="2" t="s">
        <v>34</v>
      </c>
      <c r="AH107" s="2" t="s">
        <v>35</v>
      </c>
      <c r="AI107" s="3" t="s">
        <v>134</v>
      </c>
      <c r="AJ107" s="2" t="s">
        <v>36</v>
      </c>
      <c r="AK107" s="2" t="s">
        <v>1294</v>
      </c>
    </row>
    <row r="108" spans="1:37" ht="60" hidden="1" x14ac:dyDescent="0.25">
      <c r="A108" s="3" t="s">
        <v>7569</v>
      </c>
      <c r="B108" s="3">
        <v>107</v>
      </c>
      <c r="C108" s="3" t="s">
        <v>7251</v>
      </c>
      <c r="D108" s="3"/>
      <c r="E108" s="3"/>
      <c r="F108" s="3">
        <v>1</v>
      </c>
      <c r="G108" s="3"/>
      <c r="H108" s="3">
        <v>1</v>
      </c>
      <c r="I108" s="3"/>
      <c r="J108" s="3"/>
      <c r="K108" s="3"/>
      <c r="L108" s="3"/>
      <c r="M108" s="3"/>
      <c r="N108" s="3"/>
      <c r="O108" s="3"/>
      <c r="P108" s="3" t="s">
        <v>1296</v>
      </c>
      <c r="Q108" s="3" t="s">
        <v>1297</v>
      </c>
      <c r="R108" s="2" t="s">
        <v>1295</v>
      </c>
      <c r="S108" s="2" t="s">
        <v>1298</v>
      </c>
      <c r="T108" s="2" t="s">
        <v>1299</v>
      </c>
      <c r="U108" s="2" t="s">
        <v>1300</v>
      </c>
      <c r="V108" s="2">
        <v>2024</v>
      </c>
      <c r="W108" s="2" t="s">
        <v>548</v>
      </c>
      <c r="X108" s="2" t="s">
        <v>1301</v>
      </c>
      <c r="Y108" s="2" t="s">
        <v>134</v>
      </c>
      <c r="Z108" s="2" t="s">
        <v>1302</v>
      </c>
      <c r="AA108" s="2" t="s">
        <v>134</v>
      </c>
      <c r="AB108" s="2" t="s">
        <v>134</v>
      </c>
      <c r="AC108" s="2">
        <v>0</v>
      </c>
      <c r="AD108" s="2" t="s">
        <v>1303</v>
      </c>
      <c r="AE108" s="2" t="s">
        <v>134</v>
      </c>
      <c r="AF108" s="2" t="s">
        <v>134</v>
      </c>
      <c r="AG108" s="2" t="s">
        <v>618</v>
      </c>
      <c r="AH108" s="2" t="s">
        <v>35</v>
      </c>
      <c r="AI108" s="2" t="s">
        <v>134</v>
      </c>
      <c r="AJ108" s="2" t="s">
        <v>36</v>
      </c>
      <c r="AK108" s="2" t="s">
        <v>1304</v>
      </c>
    </row>
    <row r="109" spans="1:37" ht="150" hidden="1" x14ac:dyDescent="0.25">
      <c r="A109" s="26" t="s">
        <v>7570</v>
      </c>
      <c r="B109" s="26">
        <v>108</v>
      </c>
      <c r="C109" s="26" t="s">
        <v>7252</v>
      </c>
      <c r="D109" s="26"/>
      <c r="E109" s="26"/>
      <c r="F109" s="26">
        <v>1</v>
      </c>
      <c r="G109" s="26">
        <v>1</v>
      </c>
      <c r="H109" s="26"/>
      <c r="I109" s="26"/>
      <c r="J109" s="26"/>
      <c r="K109" s="26"/>
      <c r="L109" s="26"/>
      <c r="M109" s="26"/>
      <c r="N109" s="26"/>
      <c r="O109" s="26"/>
      <c r="P109" s="26" t="s">
        <v>1306</v>
      </c>
      <c r="Q109" s="26" t="s">
        <v>1307</v>
      </c>
      <c r="R109" s="27" t="s">
        <v>1305</v>
      </c>
      <c r="S109" s="27" t="s">
        <v>1308</v>
      </c>
      <c r="T109" s="27" t="s">
        <v>1309</v>
      </c>
      <c r="U109" s="27" t="s">
        <v>1310</v>
      </c>
      <c r="V109" s="27">
        <v>2024</v>
      </c>
      <c r="W109" s="27" t="s">
        <v>1311</v>
      </c>
      <c r="X109" s="27" t="s">
        <v>888</v>
      </c>
      <c r="Y109" s="27" t="s">
        <v>134</v>
      </c>
      <c r="Z109" s="27" t="s">
        <v>1312</v>
      </c>
      <c r="AA109" s="27" t="s">
        <v>134</v>
      </c>
      <c r="AB109" s="27" t="s">
        <v>134</v>
      </c>
      <c r="AC109" s="27">
        <v>12</v>
      </c>
      <c r="AD109" s="27" t="s">
        <v>1313</v>
      </c>
      <c r="AE109" s="27" t="s">
        <v>1314</v>
      </c>
      <c r="AF109" s="27" t="s">
        <v>1315</v>
      </c>
      <c r="AG109" s="27" t="s">
        <v>34</v>
      </c>
      <c r="AH109" s="27" t="s">
        <v>35</v>
      </c>
      <c r="AI109" s="27" t="s">
        <v>72</v>
      </c>
      <c r="AJ109" s="27" t="s">
        <v>36</v>
      </c>
      <c r="AK109" s="2" t="s">
        <v>1316</v>
      </c>
    </row>
    <row r="110" spans="1:37" ht="135" hidden="1" x14ac:dyDescent="0.25">
      <c r="A110" s="3" t="s">
        <v>7571</v>
      </c>
      <c r="B110" s="3">
        <v>109</v>
      </c>
      <c r="C110" s="3"/>
      <c r="D110" s="3"/>
      <c r="E110" s="3"/>
      <c r="F110" s="3">
        <v>1</v>
      </c>
      <c r="G110" s="3"/>
      <c r="H110" s="3"/>
      <c r="I110" s="3"/>
      <c r="J110" s="3"/>
      <c r="K110" s="3"/>
      <c r="L110" s="3"/>
      <c r="M110" s="3"/>
      <c r="N110" s="3"/>
      <c r="O110" s="3"/>
      <c r="P110" s="3" t="s">
        <v>1318</v>
      </c>
      <c r="Q110" s="3" t="s">
        <v>1319</v>
      </c>
      <c r="R110" s="2" t="s">
        <v>1317</v>
      </c>
      <c r="S110" s="2" t="s">
        <v>1320</v>
      </c>
      <c r="T110" s="2" t="s">
        <v>1321</v>
      </c>
      <c r="U110" s="2" t="s">
        <v>1322</v>
      </c>
      <c r="V110" s="2">
        <v>2024</v>
      </c>
      <c r="W110" s="2" t="s">
        <v>590</v>
      </c>
      <c r="X110" s="2" t="s">
        <v>1323</v>
      </c>
      <c r="Y110" s="2" t="s">
        <v>158</v>
      </c>
      <c r="Z110" s="2" t="s">
        <v>1324</v>
      </c>
      <c r="AA110" s="2" t="s">
        <v>134</v>
      </c>
      <c r="AB110" s="2" t="s">
        <v>134</v>
      </c>
      <c r="AC110" s="2">
        <v>2</v>
      </c>
      <c r="AD110" s="2" t="s">
        <v>1325</v>
      </c>
      <c r="AE110" s="2" t="s">
        <v>1326</v>
      </c>
      <c r="AF110" s="2" t="s">
        <v>1327</v>
      </c>
      <c r="AG110" s="2" t="s">
        <v>85</v>
      </c>
      <c r="AH110" s="2" t="s">
        <v>35</v>
      </c>
      <c r="AI110" s="2" t="s">
        <v>86</v>
      </c>
      <c r="AJ110" s="2" t="s">
        <v>36</v>
      </c>
      <c r="AK110" s="2" t="s">
        <v>1328</v>
      </c>
    </row>
    <row r="111" spans="1:37" ht="225" hidden="1" x14ac:dyDescent="0.25">
      <c r="A111" s="3" t="s">
        <v>7572</v>
      </c>
      <c r="B111" s="3">
        <v>110</v>
      </c>
      <c r="C111" s="3"/>
      <c r="D111" s="3"/>
      <c r="E111" s="3" t="s">
        <v>7253</v>
      </c>
      <c r="F111" s="3"/>
      <c r="G111" s="3"/>
      <c r="H111" s="3"/>
      <c r="I111" s="3"/>
      <c r="J111" s="3"/>
      <c r="K111" s="3"/>
      <c r="L111" s="3"/>
      <c r="M111" s="3"/>
      <c r="N111" s="3"/>
      <c r="O111" s="3">
        <v>1</v>
      </c>
      <c r="P111" s="3" t="s">
        <v>1330</v>
      </c>
      <c r="Q111" s="3" t="s">
        <v>1331</v>
      </c>
      <c r="R111" s="2" t="s">
        <v>1329</v>
      </c>
      <c r="S111" s="2" t="s">
        <v>1332</v>
      </c>
      <c r="T111" s="2" t="s">
        <v>1333</v>
      </c>
      <c r="U111" s="2" t="s">
        <v>1334</v>
      </c>
      <c r="V111" s="2">
        <v>2024</v>
      </c>
      <c r="W111" s="2" t="s">
        <v>575</v>
      </c>
      <c r="X111" s="2" t="s">
        <v>1131</v>
      </c>
      <c r="Y111" s="2" t="s">
        <v>498</v>
      </c>
      <c r="Z111" s="2" t="s">
        <v>134</v>
      </c>
      <c r="AA111" s="2" t="s">
        <v>1022</v>
      </c>
      <c r="AB111" s="2" t="s">
        <v>1335</v>
      </c>
      <c r="AC111" s="2">
        <v>2</v>
      </c>
      <c r="AD111" s="2" t="s">
        <v>1336</v>
      </c>
      <c r="AE111" s="2" t="s">
        <v>1337</v>
      </c>
      <c r="AF111" s="2" t="s">
        <v>1338</v>
      </c>
      <c r="AG111" s="2" t="s">
        <v>85</v>
      </c>
      <c r="AH111" s="2" t="s">
        <v>35</v>
      </c>
      <c r="AI111" s="3" t="s">
        <v>1339</v>
      </c>
      <c r="AJ111" s="2" t="s">
        <v>36</v>
      </c>
      <c r="AK111" s="2" t="s">
        <v>1340</v>
      </c>
    </row>
    <row r="112" spans="1:37" ht="180" hidden="1" x14ac:dyDescent="0.25">
      <c r="A112" s="3" t="s">
        <v>7573</v>
      </c>
      <c r="B112" s="3">
        <v>111</v>
      </c>
      <c r="C112" s="3" t="s">
        <v>7255</v>
      </c>
      <c r="D112" s="3"/>
      <c r="E112" s="3" t="s">
        <v>7254</v>
      </c>
      <c r="F112" s="3"/>
      <c r="G112" s="3"/>
      <c r="H112" s="3"/>
      <c r="I112" s="3"/>
      <c r="J112" s="3"/>
      <c r="K112" s="3"/>
      <c r="L112" s="3"/>
      <c r="M112" s="3"/>
      <c r="N112" s="3"/>
      <c r="O112" s="3">
        <v>1</v>
      </c>
      <c r="P112" s="3" t="s">
        <v>1342</v>
      </c>
      <c r="Q112" s="3" t="s">
        <v>1343</v>
      </c>
      <c r="R112" s="2" t="s">
        <v>1341</v>
      </c>
      <c r="S112" s="2" t="s">
        <v>1344</v>
      </c>
      <c r="T112" s="2" t="s">
        <v>1345</v>
      </c>
      <c r="U112" s="2" t="s">
        <v>1346</v>
      </c>
      <c r="V112" s="2">
        <v>2024</v>
      </c>
      <c r="W112" s="2" t="s">
        <v>575</v>
      </c>
      <c r="X112" s="2" t="s">
        <v>1131</v>
      </c>
      <c r="Y112" s="2" t="s">
        <v>498</v>
      </c>
      <c r="Z112" s="2" t="s">
        <v>134</v>
      </c>
      <c r="AA112" s="2" t="s">
        <v>1347</v>
      </c>
      <c r="AB112" s="2" t="s">
        <v>1348</v>
      </c>
      <c r="AC112" s="2">
        <v>6</v>
      </c>
      <c r="AD112" s="2" t="s">
        <v>1349</v>
      </c>
      <c r="AE112" s="2" t="s">
        <v>1350</v>
      </c>
      <c r="AF112" s="2" t="s">
        <v>1351</v>
      </c>
      <c r="AG112" s="2" t="s">
        <v>34</v>
      </c>
      <c r="AH112" s="2" t="s">
        <v>35</v>
      </c>
      <c r="AI112" s="3" t="s">
        <v>72</v>
      </c>
      <c r="AJ112" s="2" t="s">
        <v>36</v>
      </c>
      <c r="AK112" s="2" t="s">
        <v>1352</v>
      </c>
    </row>
    <row r="113" spans="1:37" ht="180" hidden="1" x14ac:dyDescent="0.25">
      <c r="A113" s="3" t="s">
        <v>7574</v>
      </c>
      <c r="B113" s="3">
        <v>112</v>
      </c>
      <c r="C113" s="3"/>
      <c r="D113" s="3"/>
      <c r="E113" s="3"/>
      <c r="F113" s="3">
        <v>1</v>
      </c>
      <c r="G113" s="3"/>
      <c r="H113" s="3"/>
      <c r="I113" s="3"/>
      <c r="J113" s="3"/>
      <c r="K113" s="3"/>
      <c r="L113" s="3"/>
      <c r="M113" s="3"/>
      <c r="N113" s="3"/>
      <c r="O113" s="3"/>
      <c r="P113" s="3" t="s">
        <v>1354</v>
      </c>
      <c r="Q113" s="3" t="s">
        <v>1355</v>
      </c>
      <c r="R113" s="2" t="s">
        <v>1353</v>
      </c>
      <c r="S113" s="2" t="s">
        <v>1356</v>
      </c>
      <c r="T113" s="2" t="s">
        <v>1357</v>
      </c>
      <c r="U113" s="2" t="s">
        <v>1358</v>
      </c>
      <c r="V113" s="2">
        <v>2024</v>
      </c>
      <c r="W113" s="2" t="s">
        <v>1359</v>
      </c>
      <c r="X113" s="2" t="s">
        <v>1360</v>
      </c>
      <c r="Y113" s="2" t="s">
        <v>95</v>
      </c>
      <c r="Z113" s="2" t="s">
        <v>134</v>
      </c>
      <c r="AA113" s="2" t="s">
        <v>1361</v>
      </c>
      <c r="AB113" s="2" t="s">
        <v>1362</v>
      </c>
      <c r="AC113" s="2">
        <v>2</v>
      </c>
      <c r="AD113" s="2" t="s">
        <v>1363</v>
      </c>
      <c r="AE113" s="2" t="s">
        <v>1364</v>
      </c>
      <c r="AF113" s="2" t="s">
        <v>134</v>
      </c>
      <c r="AG113" s="2" t="s">
        <v>34</v>
      </c>
      <c r="AH113" s="2" t="s">
        <v>35</v>
      </c>
      <c r="AI113" s="2" t="s">
        <v>134</v>
      </c>
      <c r="AJ113" s="2" t="s">
        <v>36</v>
      </c>
      <c r="AK113" s="2" t="s">
        <v>1365</v>
      </c>
    </row>
    <row r="114" spans="1:37" ht="165" hidden="1" x14ac:dyDescent="0.25">
      <c r="A114" s="3" t="s">
        <v>7575</v>
      </c>
      <c r="B114" s="3">
        <v>113</v>
      </c>
      <c r="C114" s="3" t="s">
        <v>7256</v>
      </c>
      <c r="D114" s="3"/>
      <c r="E114" s="3"/>
      <c r="F114" s="3">
        <v>1</v>
      </c>
      <c r="G114" s="3">
        <v>1</v>
      </c>
      <c r="H114" s="3">
        <v>1</v>
      </c>
      <c r="I114" s="3"/>
      <c r="J114" s="3"/>
      <c r="K114" s="3"/>
      <c r="L114" s="3"/>
      <c r="M114" s="3"/>
      <c r="N114" s="3"/>
      <c r="O114" s="3"/>
      <c r="P114" s="3" t="s">
        <v>1367</v>
      </c>
      <c r="Q114" s="3" t="s">
        <v>1368</v>
      </c>
      <c r="R114" s="2" t="s">
        <v>1366</v>
      </c>
      <c r="S114" s="2" t="s">
        <v>1369</v>
      </c>
      <c r="T114" s="2" t="s">
        <v>1370</v>
      </c>
      <c r="U114" s="2" t="s">
        <v>1371</v>
      </c>
      <c r="V114" s="2">
        <v>2024</v>
      </c>
      <c r="W114" s="2" t="s">
        <v>185</v>
      </c>
      <c r="X114" s="2" t="s">
        <v>1074</v>
      </c>
      <c r="Y114" s="2" t="s">
        <v>29</v>
      </c>
      <c r="Z114" s="2" t="s">
        <v>1372</v>
      </c>
      <c r="AA114" s="2" t="s">
        <v>134</v>
      </c>
      <c r="AB114" s="2" t="s">
        <v>134</v>
      </c>
      <c r="AC114" s="2">
        <v>1</v>
      </c>
      <c r="AD114" s="2" t="s">
        <v>1373</v>
      </c>
      <c r="AE114" s="2" t="s">
        <v>1374</v>
      </c>
      <c r="AF114" s="2" t="s">
        <v>134</v>
      </c>
      <c r="AG114" s="2" t="s">
        <v>34</v>
      </c>
      <c r="AH114" s="2" t="s">
        <v>35</v>
      </c>
      <c r="AI114" s="2" t="s">
        <v>164</v>
      </c>
      <c r="AJ114" s="2" t="s">
        <v>36</v>
      </c>
      <c r="AK114" s="2" t="s">
        <v>1375</v>
      </c>
    </row>
    <row r="115" spans="1:37" ht="135" hidden="1" x14ac:dyDescent="0.25">
      <c r="A115" s="3" t="s">
        <v>7576</v>
      </c>
      <c r="B115" s="3">
        <v>114</v>
      </c>
      <c r="C115" s="3" t="s">
        <v>7256</v>
      </c>
      <c r="D115" s="3"/>
      <c r="E115" s="3"/>
      <c r="F115" s="3"/>
      <c r="G115" s="3"/>
      <c r="H115" s="3">
        <v>1</v>
      </c>
      <c r="I115" s="3"/>
      <c r="J115" s="3"/>
      <c r="K115" s="3"/>
      <c r="L115" s="3"/>
      <c r="M115" s="3"/>
      <c r="N115" s="3"/>
      <c r="O115" s="3"/>
      <c r="P115" s="3" t="s">
        <v>1377</v>
      </c>
      <c r="Q115" s="3" t="s">
        <v>1378</v>
      </c>
      <c r="R115" s="2" t="s">
        <v>1376</v>
      </c>
      <c r="S115" s="2" t="s">
        <v>1379</v>
      </c>
      <c r="T115" s="2" t="s">
        <v>1380</v>
      </c>
      <c r="U115" s="2" t="s">
        <v>1381</v>
      </c>
      <c r="V115" s="2">
        <v>2024</v>
      </c>
      <c r="W115" s="2" t="s">
        <v>185</v>
      </c>
      <c r="X115" s="2" t="s">
        <v>1074</v>
      </c>
      <c r="Y115" s="2" t="s">
        <v>57</v>
      </c>
      <c r="Z115" s="2" t="s">
        <v>1382</v>
      </c>
      <c r="AA115" s="2" t="s">
        <v>134</v>
      </c>
      <c r="AB115" s="2" t="s">
        <v>134</v>
      </c>
      <c r="AC115" s="2">
        <v>0</v>
      </c>
      <c r="AD115" s="2" t="s">
        <v>1383</v>
      </c>
      <c r="AE115" s="2" t="s">
        <v>1384</v>
      </c>
      <c r="AF115" s="2" t="s">
        <v>134</v>
      </c>
      <c r="AG115" s="2" t="s">
        <v>34</v>
      </c>
      <c r="AH115" s="2" t="s">
        <v>35</v>
      </c>
      <c r="AI115" s="2" t="s">
        <v>164</v>
      </c>
      <c r="AJ115" s="2" t="s">
        <v>36</v>
      </c>
      <c r="AK115" s="2" t="s">
        <v>1385</v>
      </c>
    </row>
    <row r="116" spans="1:37" ht="180" hidden="1" x14ac:dyDescent="0.25">
      <c r="A116" s="3" t="s">
        <v>7577</v>
      </c>
      <c r="B116" s="3">
        <v>115</v>
      </c>
      <c r="C116" s="3" t="s">
        <v>7256</v>
      </c>
      <c r="D116" s="3"/>
      <c r="E116" s="3"/>
      <c r="F116" s="3">
        <v>1</v>
      </c>
      <c r="G116" s="3"/>
      <c r="H116" s="3">
        <v>1</v>
      </c>
      <c r="I116" s="3"/>
      <c r="J116" s="3"/>
      <c r="K116" s="3"/>
      <c r="L116" s="3"/>
      <c r="M116" s="3"/>
      <c r="N116" s="3"/>
      <c r="O116" s="3"/>
      <c r="P116" s="3" t="s">
        <v>1387</v>
      </c>
      <c r="Q116" s="3" t="s">
        <v>1388</v>
      </c>
      <c r="R116" s="2" t="s">
        <v>1386</v>
      </c>
      <c r="S116" s="2" t="s">
        <v>1389</v>
      </c>
      <c r="T116" s="2" t="s">
        <v>1390</v>
      </c>
      <c r="U116" s="2" t="s">
        <v>1391</v>
      </c>
      <c r="V116" s="2">
        <v>2024</v>
      </c>
      <c r="W116" s="2" t="s">
        <v>1392</v>
      </c>
      <c r="X116" s="2" t="s">
        <v>1393</v>
      </c>
      <c r="Y116" s="2" t="s">
        <v>498</v>
      </c>
      <c r="Z116" s="2" t="s">
        <v>1394</v>
      </c>
      <c r="AA116" s="2" t="s">
        <v>134</v>
      </c>
      <c r="AB116" s="2" t="s">
        <v>134</v>
      </c>
      <c r="AC116" s="2">
        <v>9</v>
      </c>
      <c r="AD116" s="2" t="s">
        <v>1395</v>
      </c>
      <c r="AE116" s="2" t="s">
        <v>1396</v>
      </c>
      <c r="AF116" s="2" t="s">
        <v>1397</v>
      </c>
      <c r="AG116" s="2" t="s">
        <v>34</v>
      </c>
      <c r="AH116" s="2" t="s">
        <v>35</v>
      </c>
      <c r="AI116" s="2" t="s">
        <v>86</v>
      </c>
      <c r="AJ116" s="2" t="s">
        <v>36</v>
      </c>
      <c r="AK116" s="2" t="s">
        <v>1398</v>
      </c>
    </row>
    <row r="117" spans="1:37" ht="255" hidden="1" x14ac:dyDescent="0.25">
      <c r="A117" s="3" t="s">
        <v>7578</v>
      </c>
      <c r="B117" s="3">
        <v>116</v>
      </c>
      <c r="C117" s="3" t="s">
        <v>7258</v>
      </c>
      <c r="D117" s="3"/>
      <c r="E117" s="3"/>
      <c r="F117" s="3">
        <v>1</v>
      </c>
      <c r="G117" s="3"/>
      <c r="H117" s="3"/>
      <c r="I117" s="3"/>
      <c r="J117" s="3"/>
      <c r="K117" s="3"/>
      <c r="L117" s="3"/>
      <c r="M117" s="3"/>
      <c r="N117" s="3"/>
      <c r="O117" s="3"/>
      <c r="P117" s="3" t="s">
        <v>1400</v>
      </c>
      <c r="Q117" s="3" t="s">
        <v>1401</v>
      </c>
      <c r="R117" s="2" t="s">
        <v>1399</v>
      </c>
      <c r="S117" s="2" t="s">
        <v>1402</v>
      </c>
      <c r="T117" s="2" t="s">
        <v>1403</v>
      </c>
      <c r="U117" s="2" t="s">
        <v>1404</v>
      </c>
      <c r="V117" s="2">
        <v>2024</v>
      </c>
      <c r="W117" s="2" t="s">
        <v>446</v>
      </c>
      <c r="X117" s="2" t="s">
        <v>1405</v>
      </c>
      <c r="Y117" s="2" t="s">
        <v>1406</v>
      </c>
      <c r="Z117" s="2" t="s">
        <v>134</v>
      </c>
      <c r="AA117" s="2" t="s">
        <v>1407</v>
      </c>
      <c r="AB117" s="2" t="s">
        <v>1408</v>
      </c>
      <c r="AC117" s="2">
        <v>12</v>
      </c>
      <c r="AD117" s="2" t="s">
        <v>1409</v>
      </c>
      <c r="AE117" s="2" t="s">
        <v>1410</v>
      </c>
      <c r="AF117" s="2" t="s">
        <v>1411</v>
      </c>
      <c r="AG117" s="2" t="s">
        <v>34</v>
      </c>
      <c r="AH117" s="2" t="s">
        <v>35</v>
      </c>
      <c r="AI117" s="2" t="s">
        <v>1208</v>
      </c>
      <c r="AJ117" s="2" t="s">
        <v>36</v>
      </c>
      <c r="AK117" s="2" t="s">
        <v>1412</v>
      </c>
    </row>
    <row r="118" spans="1:37" ht="105" hidden="1" x14ac:dyDescent="0.25">
      <c r="A118" s="3" t="s">
        <v>7579</v>
      </c>
      <c r="B118" s="3">
        <v>117</v>
      </c>
      <c r="C118" s="3" t="s">
        <v>7258</v>
      </c>
      <c r="D118" s="3"/>
      <c r="E118" s="3"/>
      <c r="F118" s="3">
        <v>1</v>
      </c>
      <c r="G118" s="3">
        <v>1</v>
      </c>
      <c r="H118" s="3">
        <v>1</v>
      </c>
      <c r="I118" s="3"/>
      <c r="J118" s="3"/>
      <c r="K118" s="3"/>
      <c r="L118" s="3"/>
      <c r="M118" s="3"/>
      <c r="N118" s="3"/>
      <c r="O118" s="3"/>
      <c r="P118" s="3" t="s">
        <v>1414</v>
      </c>
      <c r="Q118" s="3" t="s">
        <v>1415</v>
      </c>
      <c r="R118" s="2" t="s">
        <v>1413</v>
      </c>
      <c r="S118" s="2" t="s">
        <v>1416</v>
      </c>
      <c r="T118" s="2" t="s">
        <v>1417</v>
      </c>
      <c r="U118" s="2" t="s">
        <v>1418</v>
      </c>
      <c r="V118" s="2">
        <v>2024</v>
      </c>
      <c r="W118" s="2" t="s">
        <v>1419</v>
      </c>
      <c r="X118" s="2" t="s">
        <v>279</v>
      </c>
      <c r="Y118" s="2" t="s">
        <v>95</v>
      </c>
      <c r="Z118" s="2" t="s">
        <v>134</v>
      </c>
      <c r="AA118" s="2" t="s">
        <v>1034</v>
      </c>
      <c r="AB118" s="2" t="s">
        <v>1420</v>
      </c>
      <c r="AC118" s="2">
        <v>2</v>
      </c>
      <c r="AD118" s="2" t="s">
        <v>1421</v>
      </c>
      <c r="AE118" s="2" t="s">
        <v>1422</v>
      </c>
      <c r="AF118" s="2" t="s">
        <v>134</v>
      </c>
      <c r="AG118" s="2" t="s">
        <v>34</v>
      </c>
      <c r="AH118" s="2" t="s">
        <v>35</v>
      </c>
      <c r="AI118" s="2" t="s">
        <v>164</v>
      </c>
      <c r="AJ118" s="2" t="s">
        <v>36</v>
      </c>
      <c r="AK118" s="2" t="s">
        <v>1423</v>
      </c>
    </row>
    <row r="119" spans="1:37" ht="255" hidden="1" x14ac:dyDescent="0.25">
      <c r="A119" s="3" t="s">
        <v>7580</v>
      </c>
      <c r="B119" s="3">
        <v>118</v>
      </c>
      <c r="C119" s="3" t="s">
        <v>7257</v>
      </c>
      <c r="D119" s="3"/>
      <c r="E119" s="3"/>
      <c r="F119" s="3"/>
      <c r="G119" s="3"/>
      <c r="H119" s="3">
        <v>1</v>
      </c>
      <c r="I119" s="3"/>
      <c r="J119" s="3"/>
      <c r="K119" s="3"/>
      <c r="L119" s="3"/>
      <c r="M119" s="3"/>
      <c r="N119" s="3"/>
      <c r="O119" s="3"/>
      <c r="P119" s="3" t="s">
        <v>1425</v>
      </c>
      <c r="Q119" s="3" t="s">
        <v>1426</v>
      </c>
      <c r="R119" s="2" t="s">
        <v>1424</v>
      </c>
      <c r="S119" s="2" t="s">
        <v>1427</v>
      </c>
      <c r="T119" s="2" t="s">
        <v>1428</v>
      </c>
      <c r="U119" s="2" t="s">
        <v>1429</v>
      </c>
      <c r="V119" s="2">
        <v>2024</v>
      </c>
      <c r="W119" s="2" t="s">
        <v>1430</v>
      </c>
      <c r="X119" s="2" t="s">
        <v>187</v>
      </c>
      <c r="Y119" s="2" t="s">
        <v>95</v>
      </c>
      <c r="Z119" s="2" t="s">
        <v>134</v>
      </c>
      <c r="AA119" s="2" t="s">
        <v>318</v>
      </c>
      <c r="AB119" s="2" t="s">
        <v>1431</v>
      </c>
      <c r="AC119" s="2">
        <v>30</v>
      </c>
      <c r="AD119" s="2" t="s">
        <v>1432</v>
      </c>
      <c r="AE119" s="2" t="s">
        <v>1433</v>
      </c>
      <c r="AF119" s="2" t="s">
        <v>1434</v>
      </c>
      <c r="AG119" s="2" t="s">
        <v>34</v>
      </c>
      <c r="AH119" s="2" t="s">
        <v>35</v>
      </c>
      <c r="AI119" s="2" t="s">
        <v>134</v>
      </c>
      <c r="AJ119" s="2" t="s">
        <v>36</v>
      </c>
      <c r="AK119" s="2" t="s">
        <v>1435</v>
      </c>
    </row>
    <row r="120" spans="1:37" ht="409.5" hidden="1" x14ac:dyDescent="0.25">
      <c r="A120" s="3" t="s">
        <v>7581</v>
      </c>
      <c r="B120" s="3">
        <v>119</v>
      </c>
      <c r="C120" s="3" t="s">
        <v>7258</v>
      </c>
      <c r="D120" s="3"/>
      <c r="E120" s="3"/>
      <c r="F120" s="3">
        <v>1</v>
      </c>
      <c r="G120" s="3"/>
      <c r="H120" s="3">
        <v>1</v>
      </c>
      <c r="I120" s="3"/>
      <c r="J120" s="3"/>
      <c r="K120" s="3"/>
      <c r="L120" s="3"/>
      <c r="M120" s="3"/>
      <c r="N120" s="3"/>
      <c r="O120" s="3"/>
      <c r="P120" s="3" t="s">
        <v>1436</v>
      </c>
      <c r="Q120" s="3" t="s">
        <v>1437</v>
      </c>
      <c r="R120" s="2" t="s">
        <v>134</v>
      </c>
      <c r="S120" s="2" t="s">
        <v>1438</v>
      </c>
      <c r="T120" s="2" t="s">
        <v>1439</v>
      </c>
      <c r="U120" s="2" t="s">
        <v>1440</v>
      </c>
      <c r="V120" s="2">
        <v>2024</v>
      </c>
      <c r="W120" s="2" t="s">
        <v>134</v>
      </c>
      <c r="X120" s="2" t="s">
        <v>134</v>
      </c>
      <c r="Y120" s="2" t="s">
        <v>134</v>
      </c>
      <c r="Z120" s="2" t="s">
        <v>134</v>
      </c>
      <c r="AA120" s="2" t="s">
        <v>1441</v>
      </c>
      <c r="AB120" s="2" t="s">
        <v>1442</v>
      </c>
      <c r="AC120" s="2">
        <v>0</v>
      </c>
      <c r="AD120" s="2" t="s">
        <v>1443</v>
      </c>
      <c r="AE120" s="2" t="s">
        <v>134</v>
      </c>
      <c r="AF120" s="2" t="s">
        <v>1444</v>
      </c>
      <c r="AG120" s="2" t="s">
        <v>114</v>
      </c>
      <c r="AH120" s="2" t="s">
        <v>35</v>
      </c>
      <c r="AI120" s="2" t="s">
        <v>134</v>
      </c>
      <c r="AJ120" s="2" t="s">
        <v>36</v>
      </c>
      <c r="AK120" s="2" t="s">
        <v>1445</v>
      </c>
    </row>
    <row r="121" spans="1:37" ht="150" hidden="1" x14ac:dyDescent="0.25">
      <c r="A121" s="3" t="s">
        <v>7582</v>
      </c>
      <c r="B121" s="3">
        <v>120</v>
      </c>
      <c r="C121" s="3"/>
      <c r="D121" s="3"/>
      <c r="E121" s="3" t="s">
        <v>7259</v>
      </c>
      <c r="F121" s="3"/>
      <c r="G121" s="3"/>
      <c r="H121" s="3"/>
      <c r="I121" s="3"/>
      <c r="J121" s="3"/>
      <c r="K121" s="3"/>
      <c r="L121" s="3"/>
      <c r="M121" s="3"/>
      <c r="N121" s="3"/>
      <c r="O121" s="3">
        <v>1</v>
      </c>
      <c r="P121" s="3" t="s">
        <v>1447</v>
      </c>
      <c r="Q121" s="3" t="s">
        <v>1448</v>
      </c>
      <c r="R121" s="2" t="s">
        <v>1446</v>
      </c>
      <c r="S121" s="2" t="s">
        <v>1449</v>
      </c>
      <c r="T121" s="2" t="s">
        <v>1450</v>
      </c>
      <c r="U121" s="2" t="s">
        <v>1451</v>
      </c>
      <c r="V121" s="2">
        <v>2024</v>
      </c>
      <c r="W121" s="2" t="s">
        <v>134</v>
      </c>
      <c r="X121" s="2" t="s">
        <v>134</v>
      </c>
      <c r="Y121" s="2" t="s">
        <v>134</v>
      </c>
      <c r="Z121" s="2" t="s">
        <v>134</v>
      </c>
      <c r="AA121" s="2" t="s">
        <v>94</v>
      </c>
      <c r="AB121" s="2" t="s">
        <v>1452</v>
      </c>
      <c r="AC121" s="2">
        <v>0</v>
      </c>
      <c r="AD121" s="2" t="s">
        <v>1453</v>
      </c>
      <c r="AE121" s="2" t="s">
        <v>1454</v>
      </c>
      <c r="AF121" s="2" t="s">
        <v>134</v>
      </c>
      <c r="AG121" s="2" t="s">
        <v>774</v>
      </c>
      <c r="AH121" s="2" t="s">
        <v>35</v>
      </c>
      <c r="AI121" s="3" t="s">
        <v>134</v>
      </c>
      <c r="AJ121" s="2" t="s">
        <v>36</v>
      </c>
      <c r="AK121" s="2" t="s">
        <v>1455</v>
      </c>
    </row>
    <row r="122" spans="1:37" ht="195" hidden="1" x14ac:dyDescent="0.25">
      <c r="A122" s="3" t="s">
        <v>7583</v>
      </c>
      <c r="B122" s="3">
        <v>121</v>
      </c>
      <c r="C122" s="3" t="s">
        <v>7311</v>
      </c>
      <c r="D122" s="3"/>
      <c r="E122" s="3" t="s">
        <v>7260</v>
      </c>
      <c r="F122" s="3">
        <v>1</v>
      </c>
      <c r="G122" s="3"/>
      <c r="H122" s="3">
        <v>1</v>
      </c>
      <c r="I122" s="3"/>
      <c r="J122" s="3"/>
      <c r="K122" s="3"/>
      <c r="L122" s="3"/>
      <c r="M122" s="3"/>
      <c r="N122" s="3"/>
      <c r="O122" s="3"/>
      <c r="P122" s="3" t="s">
        <v>1457</v>
      </c>
      <c r="Q122" s="3" t="s">
        <v>1458</v>
      </c>
      <c r="R122" s="2" t="s">
        <v>1456</v>
      </c>
      <c r="S122" s="2" t="s">
        <v>1459</v>
      </c>
      <c r="T122" s="2" t="s">
        <v>1460</v>
      </c>
      <c r="U122" s="2" t="s">
        <v>1461</v>
      </c>
      <c r="V122" s="2">
        <v>2024</v>
      </c>
      <c r="W122" s="2" t="s">
        <v>316</v>
      </c>
      <c r="X122" s="2" t="s">
        <v>317</v>
      </c>
      <c r="Y122" s="2" t="s">
        <v>239</v>
      </c>
      <c r="Z122" s="2" t="s">
        <v>134</v>
      </c>
      <c r="AA122" s="2" t="s">
        <v>1462</v>
      </c>
      <c r="AB122" s="2" t="s">
        <v>1463</v>
      </c>
      <c r="AC122" s="2">
        <v>4</v>
      </c>
      <c r="AD122" s="2" t="s">
        <v>1464</v>
      </c>
      <c r="AE122" s="2" t="s">
        <v>1465</v>
      </c>
      <c r="AF122" s="2" t="s">
        <v>1466</v>
      </c>
      <c r="AG122" s="2" t="s">
        <v>85</v>
      </c>
      <c r="AH122" s="2" t="s">
        <v>35</v>
      </c>
      <c r="AI122" s="3" t="s">
        <v>134</v>
      </c>
      <c r="AJ122" s="2" t="s">
        <v>36</v>
      </c>
      <c r="AK122" s="2" t="s">
        <v>1467</v>
      </c>
    </row>
    <row r="123" spans="1:37" ht="105" hidden="1" x14ac:dyDescent="0.25">
      <c r="A123" s="3" t="s">
        <v>7584</v>
      </c>
      <c r="B123" s="3">
        <v>122</v>
      </c>
      <c r="C123" s="3" t="s">
        <v>7204</v>
      </c>
      <c r="D123" s="3"/>
      <c r="E123" s="3"/>
      <c r="F123" s="3">
        <v>1</v>
      </c>
      <c r="G123" s="3"/>
      <c r="H123" s="3">
        <v>1</v>
      </c>
      <c r="I123" s="3"/>
      <c r="J123" s="3"/>
      <c r="K123" s="3"/>
      <c r="L123" s="3"/>
      <c r="M123" s="3"/>
      <c r="N123" s="3"/>
      <c r="O123" s="3"/>
      <c r="P123" s="3" t="s">
        <v>1469</v>
      </c>
      <c r="Q123" s="3" t="s">
        <v>1470</v>
      </c>
      <c r="R123" s="2" t="s">
        <v>1468</v>
      </c>
      <c r="S123" s="2" t="s">
        <v>1471</v>
      </c>
      <c r="T123" s="2" t="s">
        <v>1472</v>
      </c>
      <c r="U123" s="2" t="s">
        <v>1473</v>
      </c>
      <c r="V123" s="2">
        <v>2024</v>
      </c>
      <c r="W123" s="2" t="s">
        <v>134</v>
      </c>
      <c r="X123" s="2" t="s">
        <v>134</v>
      </c>
      <c r="Y123" s="2" t="s">
        <v>134</v>
      </c>
      <c r="Z123" s="2" t="s">
        <v>134</v>
      </c>
      <c r="AA123" s="2" t="s">
        <v>1474</v>
      </c>
      <c r="AB123" s="2" t="s">
        <v>1475</v>
      </c>
      <c r="AC123" s="2">
        <v>0</v>
      </c>
      <c r="AD123" s="2" t="s">
        <v>1476</v>
      </c>
      <c r="AE123" s="2" t="s">
        <v>1477</v>
      </c>
      <c r="AF123" s="2" t="s">
        <v>1478</v>
      </c>
      <c r="AG123" s="2" t="s">
        <v>114</v>
      </c>
      <c r="AH123" s="2" t="s">
        <v>35</v>
      </c>
      <c r="AI123" s="2" t="s">
        <v>134</v>
      </c>
      <c r="AJ123" s="2" t="s">
        <v>36</v>
      </c>
      <c r="AK123" s="2" t="s">
        <v>1479</v>
      </c>
    </row>
    <row r="124" spans="1:37" ht="150" hidden="1" x14ac:dyDescent="0.25">
      <c r="A124" s="3" t="s">
        <v>7585</v>
      </c>
      <c r="B124" s="3">
        <v>123</v>
      </c>
      <c r="C124" s="3" t="s">
        <v>7261</v>
      </c>
      <c r="D124" s="3"/>
      <c r="E124" s="3"/>
      <c r="F124" s="3"/>
      <c r="G124" s="3"/>
      <c r="H124" s="3"/>
      <c r="I124" s="3"/>
      <c r="J124" s="3"/>
      <c r="K124" s="3"/>
      <c r="L124" s="3"/>
      <c r="M124" s="3"/>
      <c r="N124" s="3"/>
      <c r="O124" s="3"/>
      <c r="P124" s="3" t="s">
        <v>1481</v>
      </c>
      <c r="Q124" s="3" t="s">
        <v>1482</v>
      </c>
      <c r="R124" s="2" t="s">
        <v>1480</v>
      </c>
      <c r="S124" s="2" t="s">
        <v>1483</v>
      </c>
      <c r="T124" s="2" t="s">
        <v>1484</v>
      </c>
      <c r="U124" s="2" t="s">
        <v>1485</v>
      </c>
      <c r="V124" s="2">
        <v>2024</v>
      </c>
      <c r="W124" s="2" t="s">
        <v>134</v>
      </c>
      <c r="X124" s="2" t="s">
        <v>95</v>
      </c>
      <c r="Y124" s="2" t="s">
        <v>134</v>
      </c>
      <c r="Z124" s="2" t="s">
        <v>1486</v>
      </c>
      <c r="AA124" s="2" t="s">
        <v>134</v>
      </c>
      <c r="AB124" s="2" t="s">
        <v>134</v>
      </c>
      <c r="AC124" s="2">
        <v>0</v>
      </c>
      <c r="AD124" s="2" t="s">
        <v>1487</v>
      </c>
      <c r="AE124" s="2" t="s">
        <v>1488</v>
      </c>
      <c r="AF124" s="2" t="s">
        <v>1489</v>
      </c>
      <c r="AG124" s="2" t="s">
        <v>114</v>
      </c>
      <c r="AH124" s="2" t="s">
        <v>35</v>
      </c>
      <c r="AI124" s="2" t="s">
        <v>134</v>
      </c>
      <c r="AJ124" s="2" t="s">
        <v>36</v>
      </c>
      <c r="AK124" s="2" t="s">
        <v>1490</v>
      </c>
    </row>
    <row r="125" spans="1:37" ht="165" hidden="1" x14ac:dyDescent="0.25">
      <c r="A125" s="26" t="s">
        <v>7586</v>
      </c>
      <c r="B125" s="26">
        <v>124</v>
      </c>
      <c r="C125" s="26" t="s">
        <v>10275</v>
      </c>
      <c r="D125" s="26"/>
      <c r="E125" s="26" t="s">
        <v>7262</v>
      </c>
      <c r="F125" s="26">
        <v>1</v>
      </c>
      <c r="G125" s="26"/>
      <c r="H125" s="26">
        <v>1</v>
      </c>
      <c r="I125" s="26"/>
      <c r="J125" s="26"/>
      <c r="K125" s="26"/>
      <c r="L125" s="26"/>
      <c r="M125" s="26"/>
      <c r="N125" s="26"/>
      <c r="O125" s="26"/>
      <c r="P125" s="26" t="s">
        <v>1492</v>
      </c>
      <c r="Q125" s="26" t="s">
        <v>1493</v>
      </c>
      <c r="R125" s="27" t="s">
        <v>1491</v>
      </c>
      <c r="S125" s="27" t="s">
        <v>1494</v>
      </c>
      <c r="T125" s="27" t="s">
        <v>1495</v>
      </c>
      <c r="U125" s="27" t="s">
        <v>1496</v>
      </c>
      <c r="V125" s="27">
        <v>2024</v>
      </c>
      <c r="W125" s="27" t="s">
        <v>861</v>
      </c>
      <c r="X125" s="27" t="s">
        <v>1405</v>
      </c>
      <c r="Y125" s="27" t="s">
        <v>134</v>
      </c>
      <c r="Z125" s="27" t="s">
        <v>134</v>
      </c>
      <c r="AA125" s="27" t="s">
        <v>186</v>
      </c>
      <c r="AB125" s="27" t="s">
        <v>1497</v>
      </c>
      <c r="AC125" s="27">
        <v>1</v>
      </c>
      <c r="AD125" s="27" t="s">
        <v>1498</v>
      </c>
      <c r="AE125" s="27" t="s">
        <v>1499</v>
      </c>
      <c r="AF125" s="27" t="s">
        <v>1500</v>
      </c>
      <c r="AG125" s="27" t="s">
        <v>114</v>
      </c>
      <c r="AH125" s="27" t="s">
        <v>35</v>
      </c>
      <c r="AI125" s="26" t="s">
        <v>164</v>
      </c>
      <c r="AJ125" s="27" t="s">
        <v>36</v>
      </c>
      <c r="AK125" s="2" t="s">
        <v>1501</v>
      </c>
    </row>
    <row r="126" spans="1:37" ht="120" hidden="1" x14ac:dyDescent="0.25">
      <c r="A126" s="3" t="s">
        <v>7587</v>
      </c>
      <c r="B126" s="3">
        <v>125</v>
      </c>
      <c r="C126" s="3" t="s">
        <v>7264</v>
      </c>
      <c r="D126" s="3"/>
      <c r="E126" s="3"/>
      <c r="F126" s="3">
        <v>1</v>
      </c>
      <c r="G126" s="3"/>
      <c r="H126" s="3">
        <v>1</v>
      </c>
      <c r="I126" s="3"/>
      <c r="J126" s="3"/>
      <c r="K126" s="3"/>
      <c r="L126" s="3"/>
      <c r="M126" s="3"/>
      <c r="N126" s="3"/>
      <c r="O126" s="3"/>
      <c r="P126" s="3" t="s">
        <v>1503</v>
      </c>
      <c r="Q126" s="3" t="s">
        <v>1504</v>
      </c>
      <c r="R126" s="2" t="s">
        <v>1502</v>
      </c>
      <c r="S126" s="2" t="s">
        <v>1505</v>
      </c>
      <c r="T126" s="2" t="s">
        <v>1506</v>
      </c>
      <c r="U126" s="2" t="s">
        <v>1507</v>
      </c>
      <c r="V126" s="2">
        <v>2024</v>
      </c>
      <c r="W126" s="2" t="s">
        <v>861</v>
      </c>
      <c r="X126" s="2" t="s">
        <v>1405</v>
      </c>
      <c r="Y126" s="2" t="s">
        <v>134</v>
      </c>
      <c r="Z126" s="2" t="s">
        <v>134</v>
      </c>
      <c r="AA126" s="2" t="s">
        <v>1508</v>
      </c>
      <c r="AB126" s="2" t="s">
        <v>1509</v>
      </c>
      <c r="AC126" s="2">
        <v>0</v>
      </c>
      <c r="AD126" s="2" t="s">
        <v>1510</v>
      </c>
      <c r="AE126" s="2" t="s">
        <v>1511</v>
      </c>
      <c r="AF126" s="2" t="s">
        <v>1512</v>
      </c>
      <c r="AG126" s="2" t="s">
        <v>114</v>
      </c>
      <c r="AH126" s="2" t="s">
        <v>35</v>
      </c>
      <c r="AI126" s="2" t="s">
        <v>164</v>
      </c>
      <c r="AJ126" s="2" t="s">
        <v>36</v>
      </c>
      <c r="AK126" s="2" t="s">
        <v>1513</v>
      </c>
    </row>
    <row r="127" spans="1:37" ht="120" hidden="1" x14ac:dyDescent="0.25">
      <c r="A127" s="3" t="s">
        <v>7588</v>
      </c>
      <c r="B127" s="3">
        <v>126</v>
      </c>
      <c r="C127" s="3" t="s">
        <v>7265</v>
      </c>
      <c r="D127" s="3"/>
      <c r="E127" s="3"/>
      <c r="F127" s="3">
        <v>1</v>
      </c>
      <c r="G127" s="3"/>
      <c r="H127" s="3"/>
      <c r="I127" s="3"/>
      <c r="J127" s="3"/>
      <c r="K127" s="3"/>
      <c r="L127" s="3"/>
      <c r="M127" s="3"/>
      <c r="N127" s="3"/>
      <c r="O127" s="3"/>
      <c r="P127" s="3" t="s">
        <v>1515</v>
      </c>
      <c r="Q127" s="3" t="s">
        <v>1516</v>
      </c>
      <c r="R127" s="2" t="s">
        <v>1514</v>
      </c>
      <c r="S127" s="2" t="s">
        <v>1517</v>
      </c>
      <c r="T127" s="2" t="s">
        <v>1518</v>
      </c>
      <c r="U127" s="2" t="s">
        <v>1519</v>
      </c>
      <c r="V127" s="2">
        <v>2024</v>
      </c>
      <c r="W127" s="2" t="s">
        <v>861</v>
      </c>
      <c r="X127" s="2" t="s">
        <v>1405</v>
      </c>
      <c r="Y127" s="2" t="s">
        <v>134</v>
      </c>
      <c r="Z127" s="2" t="s">
        <v>134</v>
      </c>
      <c r="AA127" s="2" t="s">
        <v>1520</v>
      </c>
      <c r="AB127" s="2" t="s">
        <v>1521</v>
      </c>
      <c r="AC127" s="2">
        <v>1</v>
      </c>
      <c r="AD127" s="2" t="s">
        <v>1522</v>
      </c>
      <c r="AE127" s="2" t="s">
        <v>1523</v>
      </c>
      <c r="AF127" s="2" t="s">
        <v>1524</v>
      </c>
      <c r="AG127" s="2" t="s">
        <v>114</v>
      </c>
      <c r="AH127" s="2" t="s">
        <v>35</v>
      </c>
      <c r="AI127" s="2" t="s">
        <v>164</v>
      </c>
      <c r="AJ127" s="2" t="s">
        <v>36</v>
      </c>
      <c r="AK127" s="2" t="s">
        <v>1525</v>
      </c>
    </row>
    <row r="128" spans="1:37" ht="210" hidden="1" x14ac:dyDescent="0.25">
      <c r="A128" s="3" t="s">
        <v>7589</v>
      </c>
      <c r="B128" s="3">
        <v>127</v>
      </c>
      <c r="C128" s="3" t="s">
        <v>7265</v>
      </c>
      <c r="D128" s="3"/>
      <c r="E128" s="3"/>
      <c r="F128" s="3">
        <v>1</v>
      </c>
      <c r="G128" s="3"/>
      <c r="H128" s="3">
        <v>1</v>
      </c>
      <c r="I128" s="3"/>
      <c r="J128" s="3"/>
      <c r="K128" s="3"/>
      <c r="L128" s="3"/>
      <c r="M128" s="3"/>
      <c r="N128" s="3"/>
      <c r="O128" s="3"/>
      <c r="P128" s="3" t="s">
        <v>1527</v>
      </c>
      <c r="Q128" s="3" t="s">
        <v>1528</v>
      </c>
      <c r="R128" s="2" t="s">
        <v>1526</v>
      </c>
      <c r="S128" s="2" t="s">
        <v>1529</v>
      </c>
      <c r="T128" s="2" t="s">
        <v>1530</v>
      </c>
      <c r="U128" s="2" t="s">
        <v>1531</v>
      </c>
      <c r="V128" s="2">
        <v>2024</v>
      </c>
      <c r="W128" s="2" t="s">
        <v>316</v>
      </c>
      <c r="X128" s="2" t="s">
        <v>317</v>
      </c>
      <c r="Y128" s="2" t="s">
        <v>239</v>
      </c>
      <c r="Z128" s="2" t="s">
        <v>134</v>
      </c>
      <c r="AA128" s="2" t="s">
        <v>95</v>
      </c>
      <c r="AB128" s="2" t="s">
        <v>174</v>
      </c>
      <c r="AC128" s="2">
        <v>0</v>
      </c>
      <c r="AD128" s="2" t="s">
        <v>1532</v>
      </c>
      <c r="AE128" s="2" t="s">
        <v>1533</v>
      </c>
      <c r="AF128" s="2" t="s">
        <v>1534</v>
      </c>
      <c r="AG128" s="2" t="s">
        <v>34</v>
      </c>
      <c r="AH128" s="2" t="s">
        <v>35</v>
      </c>
      <c r="AI128" s="2" t="s">
        <v>595</v>
      </c>
      <c r="AJ128" s="2" t="s">
        <v>36</v>
      </c>
      <c r="AK128" s="2" t="s">
        <v>1535</v>
      </c>
    </row>
    <row r="129" spans="1:37" ht="120" hidden="1" x14ac:dyDescent="0.25">
      <c r="A129" s="3" t="s">
        <v>7590</v>
      </c>
      <c r="B129" s="3">
        <v>128</v>
      </c>
      <c r="C129" s="3" t="s">
        <v>7263</v>
      </c>
      <c r="D129" s="3"/>
      <c r="E129" s="3"/>
      <c r="F129" s="3"/>
      <c r="G129" s="3"/>
      <c r="H129" s="3"/>
      <c r="I129" s="3">
        <v>1</v>
      </c>
      <c r="J129" s="3"/>
      <c r="K129" s="3"/>
      <c r="L129" s="3"/>
      <c r="M129" s="3"/>
      <c r="N129" s="3"/>
      <c r="O129" s="3"/>
      <c r="P129" s="3" t="s">
        <v>1515</v>
      </c>
      <c r="Q129" s="3" t="s">
        <v>1536</v>
      </c>
      <c r="R129" s="2" t="s">
        <v>1514</v>
      </c>
      <c r="S129" s="2" t="s">
        <v>1517</v>
      </c>
      <c r="T129" s="2" t="s">
        <v>1518</v>
      </c>
      <c r="U129" s="2" t="s">
        <v>1519</v>
      </c>
      <c r="V129" s="2">
        <v>2024</v>
      </c>
      <c r="W129" s="2" t="s">
        <v>1537</v>
      </c>
      <c r="X129" s="2" t="s">
        <v>1538</v>
      </c>
      <c r="Y129" s="2" t="s">
        <v>358</v>
      </c>
      <c r="Z129" s="2" t="s">
        <v>134</v>
      </c>
      <c r="AA129" s="2" t="s">
        <v>1520</v>
      </c>
      <c r="AB129" s="2" t="s">
        <v>1521</v>
      </c>
      <c r="AC129" s="2">
        <v>0</v>
      </c>
      <c r="AD129" s="2" t="s">
        <v>1539</v>
      </c>
      <c r="AE129" s="2" t="s">
        <v>1523</v>
      </c>
      <c r="AF129" s="2" t="s">
        <v>1540</v>
      </c>
      <c r="AG129" s="2" t="s">
        <v>114</v>
      </c>
      <c r="AH129" s="2" t="s">
        <v>35</v>
      </c>
      <c r="AI129" s="2" t="s">
        <v>164</v>
      </c>
      <c r="AJ129" s="2" t="s">
        <v>36</v>
      </c>
      <c r="AK129" s="2" t="s">
        <v>1541</v>
      </c>
    </row>
    <row r="130" spans="1:37" ht="150" hidden="1" x14ac:dyDescent="0.25">
      <c r="A130" s="26" t="s">
        <v>7591</v>
      </c>
      <c r="B130" s="26">
        <v>129</v>
      </c>
      <c r="C130" s="26" t="s">
        <v>7263</v>
      </c>
      <c r="D130" s="26"/>
      <c r="E130" s="26"/>
      <c r="F130" s="26"/>
      <c r="G130" s="26"/>
      <c r="H130" s="26"/>
      <c r="I130" s="26">
        <v>1</v>
      </c>
      <c r="J130" s="26"/>
      <c r="K130" s="26"/>
      <c r="L130" s="26"/>
      <c r="M130" s="26"/>
      <c r="N130" s="26"/>
      <c r="O130" s="26"/>
      <c r="P130" s="26" t="s">
        <v>1492</v>
      </c>
      <c r="Q130" s="26" t="s">
        <v>1542</v>
      </c>
      <c r="R130" s="27" t="s">
        <v>1491</v>
      </c>
      <c r="S130" s="27" t="s">
        <v>1494</v>
      </c>
      <c r="T130" s="27" t="s">
        <v>1495</v>
      </c>
      <c r="U130" s="27" t="s">
        <v>1496</v>
      </c>
      <c r="V130" s="27">
        <v>2024</v>
      </c>
      <c r="W130" s="27" t="s">
        <v>1537</v>
      </c>
      <c r="X130" s="27" t="s">
        <v>1538</v>
      </c>
      <c r="Y130" s="27" t="s">
        <v>358</v>
      </c>
      <c r="Z130" s="27" t="s">
        <v>134</v>
      </c>
      <c r="AA130" s="27" t="s">
        <v>186</v>
      </c>
      <c r="AB130" s="27" t="s">
        <v>1497</v>
      </c>
      <c r="AC130" s="27">
        <v>2</v>
      </c>
      <c r="AD130" s="27" t="s">
        <v>1543</v>
      </c>
      <c r="AE130" s="27" t="s">
        <v>1499</v>
      </c>
      <c r="AF130" s="27" t="s">
        <v>1544</v>
      </c>
      <c r="AG130" s="27" t="s">
        <v>114</v>
      </c>
      <c r="AH130" s="27" t="s">
        <v>35</v>
      </c>
      <c r="AI130" s="27" t="s">
        <v>164</v>
      </c>
      <c r="AJ130" s="27" t="s">
        <v>36</v>
      </c>
      <c r="AK130" s="2" t="s">
        <v>1545</v>
      </c>
    </row>
    <row r="131" spans="1:37" ht="120" hidden="1" x14ac:dyDescent="0.25">
      <c r="A131" s="3" t="s">
        <v>7592</v>
      </c>
      <c r="B131" s="3">
        <v>130</v>
      </c>
      <c r="C131" s="3" t="s">
        <v>7263</v>
      </c>
      <c r="D131" s="3"/>
      <c r="E131" s="3"/>
      <c r="F131" s="3"/>
      <c r="G131" s="3"/>
      <c r="H131" s="3"/>
      <c r="I131" s="3">
        <v>1</v>
      </c>
      <c r="J131" s="3"/>
      <c r="K131" s="3"/>
      <c r="L131" s="3"/>
      <c r="M131" s="3"/>
      <c r="N131" s="3"/>
      <c r="O131" s="3"/>
      <c r="P131" s="3" t="s">
        <v>1503</v>
      </c>
      <c r="Q131" s="3" t="s">
        <v>1546</v>
      </c>
      <c r="R131" s="2" t="s">
        <v>1502</v>
      </c>
      <c r="S131" s="2" t="s">
        <v>1505</v>
      </c>
      <c r="T131" s="2" t="s">
        <v>1506</v>
      </c>
      <c r="U131" s="2" t="s">
        <v>1507</v>
      </c>
      <c r="V131" s="2">
        <v>2024</v>
      </c>
      <c r="W131" s="2" t="s">
        <v>1537</v>
      </c>
      <c r="X131" s="2" t="s">
        <v>1538</v>
      </c>
      <c r="Y131" s="2" t="s">
        <v>358</v>
      </c>
      <c r="Z131" s="2" t="s">
        <v>134</v>
      </c>
      <c r="AA131" s="2" t="s">
        <v>1508</v>
      </c>
      <c r="AB131" s="2" t="s">
        <v>1509</v>
      </c>
      <c r="AC131" s="2">
        <v>0</v>
      </c>
      <c r="AD131" s="2" t="s">
        <v>1547</v>
      </c>
      <c r="AE131" s="2" t="s">
        <v>1511</v>
      </c>
      <c r="AF131" s="2" t="s">
        <v>1512</v>
      </c>
      <c r="AG131" s="2" t="s">
        <v>114</v>
      </c>
      <c r="AH131" s="2" t="s">
        <v>35</v>
      </c>
      <c r="AI131" s="2" t="s">
        <v>164</v>
      </c>
      <c r="AJ131" s="2" t="s">
        <v>36</v>
      </c>
      <c r="AK131" s="2" t="s">
        <v>1548</v>
      </c>
    </row>
    <row r="132" spans="1:37" ht="135" hidden="1" x14ac:dyDescent="0.25">
      <c r="A132" s="26" t="s">
        <v>7593</v>
      </c>
      <c r="B132" s="26">
        <v>131</v>
      </c>
      <c r="C132" s="26" t="s">
        <v>7267</v>
      </c>
      <c r="D132" s="26"/>
      <c r="E132" s="26" t="s">
        <v>7266</v>
      </c>
      <c r="F132" s="26"/>
      <c r="G132" s="26"/>
      <c r="H132" s="26"/>
      <c r="I132" s="26"/>
      <c r="J132" s="26"/>
      <c r="K132" s="26"/>
      <c r="L132" s="26"/>
      <c r="M132" s="26"/>
      <c r="N132" s="26"/>
      <c r="O132" s="26">
        <v>1</v>
      </c>
      <c r="P132" s="26" t="s">
        <v>1550</v>
      </c>
      <c r="Q132" s="26" t="s">
        <v>1551</v>
      </c>
      <c r="R132" s="27" t="s">
        <v>1549</v>
      </c>
      <c r="S132" s="27" t="s">
        <v>1552</v>
      </c>
      <c r="T132" s="27" t="s">
        <v>1553</v>
      </c>
      <c r="U132" s="27" t="s">
        <v>1554</v>
      </c>
      <c r="V132" s="27">
        <v>2024</v>
      </c>
      <c r="W132" s="27" t="s">
        <v>1555</v>
      </c>
      <c r="X132" s="27" t="s">
        <v>95</v>
      </c>
      <c r="Y132" s="27" t="s">
        <v>134</v>
      </c>
      <c r="Z132" s="27" t="s">
        <v>134</v>
      </c>
      <c r="AA132" s="27" t="s">
        <v>647</v>
      </c>
      <c r="AB132" s="27" t="s">
        <v>1556</v>
      </c>
      <c r="AC132" s="27">
        <v>1</v>
      </c>
      <c r="AD132" s="27" t="s">
        <v>1557</v>
      </c>
      <c r="AE132" s="27" t="s">
        <v>1558</v>
      </c>
      <c r="AF132" s="27" t="s">
        <v>134</v>
      </c>
      <c r="AG132" s="27" t="s">
        <v>114</v>
      </c>
      <c r="AH132" s="27" t="s">
        <v>35</v>
      </c>
      <c r="AI132" s="26" t="s">
        <v>134</v>
      </c>
      <c r="AJ132" s="27" t="s">
        <v>36</v>
      </c>
      <c r="AK132" s="2" t="s">
        <v>1559</v>
      </c>
    </row>
    <row r="133" spans="1:37" ht="180" hidden="1" x14ac:dyDescent="0.25">
      <c r="A133" s="3" t="s">
        <v>7594</v>
      </c>
      <c r="B133" s="3">
        <v>132</v>
      </c>
      <c r="C133" s="3" t="s">
        <v>7204</v>
      </c>
      <c r="D133" s="3"/>
      <c r="E133" s="3"/>
      <c r="F133" s="3"/>
      <c r="G133" s="3">
        <v>1</v>
      </c>
      <c r="H133" s="3"/>
      <c r="I133" s="3"/>
      <c r="J133" s="3"/>
      <c r="K133" s="3"/>
      <c r="L133" s="3"/>
      <c r="M133" s="3"/>
      <c r="N133" s="3"/>
      <c r="O133" s="3"/>
      <c r="P133" s="3" t="s">
        <v>1561</v>
      </c>
      <c r="Q133" s="3" t="s">
        <v>1562</v>
      </c>
      <c r="R133" s="2" t="s">
        <v>1560</v>
      </c>
      <c r="S133" s="2" t="s">
        <v>1563</v>
      </c>
      <c r="T133" s="2" t="s">
        <v>1564</v>
      </c>
      <c r="U133" s="2" t="s">
        <v>1565</v>
      </c>
      <c r="V133" s="2">
        <v>2024</v>
      </c>
      <c r="W133" s="2" t="s">
        <v>1566</v>
      </c>
      <c r="X133" s="2" t="s">
        <v>1131</v>
      </c>
      <c r="Y133" s="2" t="s">
        <v>95</v>
      </c>
      <c r="Z133" s="2" t="s">
        <v>134</v>
      </c>
      <c r="AA133" s="2" t="s">
        <v>95</v>
      </c>
      <c r="AB133" s="2" t="s">
        <v>408</v>
      </c>
      <c r="AC133" s="2">
        <v>0</v>
      </c>
      <c r="AD133" s="2" t="s">
        <v>1567</v>
      </c>
      <c r="AE133" s="2" t="s">
        <v>1568</v>
      </c>
      <c r="AF133" s="2" t="s">
        <v>134</v>
      </c>
      <c r="AG133" s="2" t="s">
        <v>34</v>
      </c>
      <c r="AH133" s="2" t="s">
        <v>35</v>
      </c>
      <c r="AI133" s="2" t="s">
        <v>1208</v>
      </c>
      <c r="AJ133" s="2" t="s">
        <v>36</v>
      </c>
      <c r="AK133" s="2" t="s">
        <v>1569</v>
      </c>
    </row>
    <row r="134" spans="1:37" ht="135" hidden="1" x14ac:dyDescent="0.25">
      <c r="A134" s="3" t="s">
        <v>7595</v>
      </c>
      <c r="B134" s="3">
        <v>133</v>
      </c>
      <c r="C134" s="3"/>
      <c r="D134" s="3"/>
      <c r="E134" s="3" t="s">
        <v>7268</v>
      </c>
      <c r="F134" s="3"/>
      <c r="G134" s="3"/>
      <c r="H134" s="3"/>
      <c r="I134" s="3"/>
      <c r="J134" s="3"/>
      <c r="K134" s="3"/>
      <c r="L134" s="3"/>
      <c r="M134" s="3"/>
      <c r="N134" s="3"/>
      <c r="O134" s="3">
        <v>1</v>
      </c>
      <c r="P134" s="3" t="s">
        <v>1571</v>
      </c>
      <c r="Q134" s="3" t="s">
        <v>1572</v>
      </c>
      <c r="R134" s="2" t="s">
        <v>1570</v>
      </c>
      <c r="S134" s="2" t="s">
        <v>1573</v>
      </c>
      <c r="T134" s="2" t="s">
        <v>1574</v>
      </c>
      <c r="U134" s="2" t="s">
        <v>1575</v>
      </c>
      <c r="V134" s="2">
        <v>2024</v>
      </c>
      <c r="W134" s="2" t="s">
        <v>861</v>
      </c>
      <c r="X134" s="2" t="s">
        <v>1576</v>
      </c>
      <c r="Y134" s="2" t="s">
        <v>134</v>
      </c>
      <c r="Z134" s="2" t="s">
        <v>134</v>
      </c>
      <c r="AA134" s="2" t="s">
        <v>1577</v>
      </c>
      <c r="AB134" s="2" t="s">
        <v>549</v>
      </c>
      <c r="AC134" s="2">
        <v>3</v>
      </c>
      <c r="AD134" s="2" t="s">
        <v>1578</v>
      </c>
      <c r="AE134" s="2" t="s">
        <v>1579</v>
      </c>
      <c r="AF134" s="2" t="s">
        <v>1580</v>
      </c>
      <c r="AG134" s="2" t="s">
        <v>114</v>
      </c>
      <c r="AH134" s="2" t="s">
        <v>35</v>
      </c>
      <c r="AI134" s="3" t="s">
        <v>164</v>
      </c>
      <c r="AJ134" s="2" t="s">
        <v>36</v>
      </c>
      <c r="AK134" s="2" t="s">
        <v>1581</v>
      </c>
    </row>
    <row r="135" spans="1:37" ht="150" hidden="1" x14ac:dyDescent="0.25">
      <c r="A135" s="3" t="s">
        <v>7596</v>
      </c>
      <c r="B135" s="3">
        <v>134</v>
      </c>
      <c r="C135" s="3" t="s">
        <v>10276</v>
      </c>
      <c r="D135" s="3"/>
      <c r="E135" s="3" t="s">
        <v>7269</v>
      </c>
      <c r="F135" s="3"/>
      <c r="G135" s="3"/>
      <c r="H135" s="3">
        <v>1</v>
      </c>
      <c r="I135" s="3"/>
      <c r="J135" s="3"/>
      <c r="K135" s="3"/>
      <c r="L135" s="3"/>
      <c r="M135" s="3"/>
      <c r="N135" s="3"/>
      <c r="O135" s="3"/>
      <c r="P135" s="3" t="s">
        <v>1583</v>
      </c>
      <c r="Q135" s="3" t="s">
        <v>1584</v>
      </c>
      <c r="R135" s="2" t="s">
        <v>1582</v>
      </c>
      <c r="S135" s="2" t="s">
        <v>1585</v>
      </c>
      <c r="T135" s="2" t="s">
        <v>1586</v>
      </c>
      <c r="U135" s="2" t="s">
        <v>1587</v>
      </c>
      <c r="V135" s="2">
        <v>2024</v>
      </c>
      <c r="W135" s="2" t="s">
        <v>1588</v>
      </c>
      <c r="X135" s="2" t="s">
        <v>134</v>
      </c>
      <c r="Y135" s="2" t="s">
        <v>134</v>
      </c>
      <c r="Z135" s="2" t="s">
        <v>134</v>
      </c>
      <c r="AA135" s="2" t="s">
        <v>1589</v>
      </c>
      <c r="AB135" s="2" t="s">
        <v>1590</v>
      </c>
      <c r="AC135" s="2">
        <v>0</v>
      </c>
      <c r="AD135" s="2" t="s">
        <v>1591</v>
      </c>
      <c r="AE135" s="2" t="s">
        <v>134</v>
      </c>
      <c r="AF135" s="2" t="s">
        <v>1592</v>
      </c>
      <c r="AG135" s="2" t="s">
        <v>114</v>
      </c>
      <c r="AH135" s="2" t="s">
        <v>35</v>
      </c>
      <c r="AI135" s="3" t="s">
        <v>134</v>
      </c>
      <c r="AJ135" s="2" t="s">
        <v>36</v>
      </c>
      <c r="AK135" s="2" t="s">
        <v>1593</v>
      </c>
    </row>
    <row r="136" spans="1:37" ht="135" hidden="1" x14ac:dyDescent="0.25">
      <c r="A136" s="3" t="s">
        <v>7597</v>
      </c>
      <c r="B136" s="3">
        <v>135</v>
      </c>
      <c r="C136" s="3" t="s">
        <v>7270</v>
      </c>
      <c r="D136" s="3"/>
      <c r="E136" s="3"/>
      <c r="F136" s="3">
        <v>1</v>
      </c>
      <c r="G136" s="3"/>
      <c r="H136" s="3"/>
      <c r="I136" s="3"/>
      <c r="J136" s="3"/>
      <c r="K136" s="3"/>
      <c r="L136" s="3"/>
      <c r="M136" s="3"/>
      <c r="N136" s="3"/>
      <c r="O136" s="3"/>
      <c r="P136" s="3" t="s">
        <v>1595</v>
      </c>
      <c r="Q136" s="3" t="s">
        <v>1596</v>
      </c>
      <c r="R136" s="2" t="s">
        <v>1594</v>
      </c>
      <c r="S136" s="2" t="s">
        <v>1597</v>
      </c>
      <c r="T136" s="2" t="s">
        <v>1598</v>
      </c>
      <c r="U136" s="2" t="s">
        <v>1599</v>
      </c>
      <c r="V136" s="2">
        <v>2024</v>
      </c>
      <c r="W136" s="2" t="s">
        <v>212</v>
      </c>
      <c r="X136" s="2" t="s">
        <v>1600</v>
      </c>
      <c r="Y136" s="2" t="s">
        <v>134</v>
      </c>
      <c r="Z136" s="2" t="s">
        <v>1601</v>
      </c>
      <c r="AA136" s="2" t="s">
        <v>134</v>
      </c>
      <c r="AB136" s="2" t="s">
        <v>134</v>
      </c>
      <c r="AC136" s="2">
        <v>1</v>
      </c>
      <c r="AD136" s="2" t="s">
        <v>1602</v>
      </c>
      <c r="AE136" s="2" t="s">
        <v>1603</v>
      </c>
      <c r="AF136" s="2" t="s">
        <v>1604</v>
      </c>
      <c r="AG136" s="2" t="s">
        <v>114</v>
      </c>
      <c r="AH136" s="2" t="s">
        <v>35</v>
      </c>
      <c r="AI136" s="2" t="s">
        <v>134</v>
      </c>
      <c r="AJ136" s="2" t="s">
        <v>36</v>
      </c>
      <c r="AK136" s="2" t="s">
        <v>1605</v>
      </c>
    </row>
    <row r="137" spans="1:37" ht="135" hidden="1" x14ac:dyDescent="0.25">
      <c r="A137" s="3" t="s">
        <v>7598</v>
      </c>
      <c r="B137" s="3">
        <v>136</v>
      </c>
      <c r="C137" s="3" t="s">
        <v>7257</v>
      </c>
      <c r="D137" s="3"/>
      <c r="E137" s="3"/>
      <c r="F137" s="3"/>
      <c r="G137" s="3"/>
      <c r="H137" s="3">
        <v>1</v>
      </c>
      <c r="I137" s="3"/>
      <c r="J137" s="3"/>
      <c r="K137" s="3"/>
      <c r="L137" s="3"/>
      <c r="M137" s="3"/>
      <c r="N137" s="3"/>
      <c r="O137" s="3"/>
      <c r="P137" s="3" t="s">
        <v>1607</v>
      </c>
      <c r="Q137" s="3" t="s">
        <v>1608</v>
      </c>
      <c r="R137" s="2" t="s">
        <v>1606</v>
      </c>
      <c r="S137" s="2" t="s">
        <v>1609</v>
      </c>
      <c r="T137" s="2" t="s">
        <v>1610</v>
      </c>
      <c r="U137" s="2" t="s">
        <v>1611</v>
      </c>
      <c r="V137" s="2">
        <v>2024</v>
      </c>
      <c r="W137" s="2" t="s">
        <v>134</v>
      </c>
      <c r="X137" s="2" t="s">
        <v>134</v>
      </c>
      <c r="Y137" s="2" t="s">
        <v>134</v>
      </c>
      <c r="Z137" s="2" t="s">
        <v>134</v>
      </c>
      <c r="AA137" s="2" t="s">
        <v>1612</v>
      </c>
      <c r="AB137" s="2" t="s">
        <v>1613</v>
      </c>
      <c r="AC137" s="2">
        <v>0</v>
      </c>
      <c r="AD137" s="2" t="s">
        <v>1614</v>
      </c>
      <c r="AE137" s="2" t="s">
        <v>1615</v>
      </c>
      <c r="AF137" s="2" t="s">
        <v>134</v>
      </c>
      <c r="AG137" s="2" t="s">
        <v>774</v>
      </c>
      <c r="AH137" s="2" t="s">
        <v>35</v>
      </c>
      <c r="AI137" s="2" t="s">
        <v>134</v>
      </c>
      <c r="AJ137" s="2" t="s">
        <v>36</v>
      </c>
      <c r="AK137" s="2" t="s">
        <v>1616</v>
      </c>
    </row>
    <row r="138" spans="1:37" ht="165" hidden="1" x14ac:dyDescent="0.25">
      <c r="A138" s="3" t="s">
        <v>7599</v>
      </c>
      <c r="B138" s="3">
        <v>137</v>
      </c>
      <c r="C138" s="3" t="s">
        <v>7257</v>
      </c>
      <c r="D138" s="3"/>
      <c r="E138" s="3"/>
      <c r="F138" s="3"/>
      <c r="G138" s="3"/>
      <c r="H138" s="3">
        <v>1</v>
      </c>
      <c r="I138" s="3"/>
      <c r="J138" s="3"/>
      <c r="K138" s="3"/>
      <c r="L138" s="3"/>
      <c r="M138" s="3"/>
      <c r="N138" s="3"/>
      <c r="O138" s="3"/>
      <c r="P138" s="3" t="s">
        <v>1618</v>
      </c>
      <c r="Q138" s="3" t="s">
        <v>1619</v>
      </c>
      <c r="R138" s="2" t="s">
        <v>1617</v>
      </c>
      <c r="S138" s="2" t="s">
        <v>1620</v>
      </c>
      <c r="T138" s="2" t="s">
        <v>1621</v>
      </c>
      <c r="U138" s="2" t="s">
        <v>1622</v>
      </c>
      <c r="V138" s="2">
        <v>2024</v>
      </c>
      <c r="W138" s="2" t="s">
        <v>1623</v>
      </c>
      <c r="X138" s="2" t="s">
        <v>958</v>
      </c>
      <c r="Y138" s="2" t="s">
        <v>395</v>
      </c>
      <c r="Z138" s="2" t="s">
        <v>134</v>
      </c>
      <c r="AA138" s="2" t="s">
        <v>1624</v>
      </c>
      <c r="AB138" s="2" t="s">
        <v>1625</v>
      </c>
      <c r="AC138" s="2">
        <v>0</v>
      </c>
      <c r="AD138" s="2" t="s">
        <v>1626</v>
      </c>
      <c r="AE138" s="2" t="s">
        <v>1627</v>
      </c>
      <c r="AF138" s="2" t="s">
        <v>1628</v>
      </c>
      <c r="AG138" s="2" t="s">
        <v>34</v>
      </c>
      <c r="AH138" s="2" t="s">
        <v>35</v>
      </c>
      <c r="AI138" s="2" t="s">
        <v>164</v>
      </c>
      <c r="AJ138" s="2" t="s">
        <v>36</v>
      </c>
      <c r="AK138" s="2" t="s">
        <v>1629</v>
      </c>
    </row>
    <row r="139" spans="1:37" ht="165" hidden="1" x14ac:dyDescent="0.25">
      <c r="A139" s="3" t="s">
        <v>7600</v>
      </c>
      <c r="B139" s="3">
        <v>138</v>
      </c>
      <c r="C139" s="3" t="s">
        <v>7263</v>
      </c>
      <c r="D139" s="3"/>
      <c r="E139" s="3"/>
      <c r="F139" s="3"/>
      <c r="G139" s="3"/>
      <c r="H139" s="3"/>
      <c r="I139" s="3">
        <v>1</v>
      </c>
      <c r="J139" s="3"/>
      <c r="K139" s="3"/>
      <c r="L139" s="3"/>
      <c r="M139" s="3"/>
      <c r="N139" s="3"/>
      <c r="O139" s="3"/>
      <c r="P139" s="3" t="s">
        <v>1631</v>
      </c>
      <c r="Q139" s="3" t="s">
        <v>1632</v>
      </c>
      <c r="R139" s="2" t="s">
        <v>1630</v>
      </c>
      <c r="S139" s="2" t="s">
        <v>288</v>
      </c>
      <c r="T139" s="2" t="s">
        <v>289</v>
      </c>
      <c r="U139" s="2" t="s">
        <v>290</v>
      </c>
      <c r="V139" s="2">
        <v>2024</v>
      </c>
      <c r="W139" s="2" t="s">
        <v>134</v>
      </c>
      <c r="X139" s="2" t="s">
        <v>1633</v>
      </c>
      <c r="Y139" s="2" t="s">
        <v>134</v>
      </c>
      <c r="Z139" s="2" t="s">
        <v>1634</v>
      </c>
      <c r="AA139" s="2" t="s">
        <v>134</v>
      </c>
      <c r="AB139" s="2" t="s">
        <v>134</v>
      </c>
      <c r="AC139" s="2">
        <v>0</v>
      </c>
      <c r="AD139" s="2" t="s">
        <v>1635</v>
      </c>
      <c r="AE139" s="2" t="s">
        <v>1636</v>
      </c>
      <c r="AF139" s="2" t="s">
        <v>1637</v>
      </c>
      <c r="AG139" s="2" t="s">
        <v>114</v>
      </c>
      <c r="AH139" s="2" t="s">
        <v>35</v>
      </c>
      <c r="AI139" s="2" t="s">
        <v>134</v>
      </c>
      <c r="AJ139" s="2" t="s">
        <v>36</v>
      </c>
      <c r="AK139" s="2" t="s">
        <v>1638</v>
      </c>
    </row>
    <row r="140" spans="1:37" ht="150" hidden="1" x14ac:dyDescent="0.25">
      <c r="A140" s="3" t="s">
        <v>7601</v>
      </c>
      <c r="B140" s="3">
        <v>139</v>
      </c>
      <c r="C140" s="3" t="s">
        <v>7271</v>
      </c>
      <c r="D140" s="3"/>
      <c r="E140" s="3"/>
      <c r="F140" s="3">
        <v>1</v>
      </c>
      <c r="G140" s="3"/>
      <c r="H140" s="3"/>
      <c r="I140" s="3"/>
      <c r="J140" s="3"/>
      <c r="K140" s="3"/>
      <c r="L140" s="3"/>
      <c r="M140" s="3"/>
      <c r="N140" s="3"/>
      <c r="O140" s="3"/>
      <c r="P140" s="3" t="s">
        <v>1640</v>
      </c>
      <c r="Q140" s="3" t="s">
        <v>1641</v>
      </c>
      <c r="R140" s="2" t="s">
        <v>1639</v>
      </c>
      <c r="S140" s="2" t="s">
        <v>1642</v>
      </c>
      <c r="T140" s="2" t="s">
        <v>1643</v>
      </c>
      <c r="U140" s="2" t="s">
        <v>1644</v>
      </c>
      <c r="V140" s="2">
        <v>2024</v>
      </c>
      <c r="W140" s="2" t="s">
        <v>107</v>
      </c>
      <c r="X140" s="2" t="s">
        <v>1645</v>
      </c>
      <c r="Y140" s="2" t="s">
        <v>134</v>
      </c>
      <c r="Z140" s="2" t="s">
        <v>134</v>
      </c>
      <c r="AA140" s="2" t="s">
        <v>1646</v>
      </c>
      <c r="AB140" s="2" t="s">
        <v>1647</v>
      </c>
      <c r="AC140" s="2">
        <v>0</v>
      </c>
      <c r="AD140" s="2" t="s">
        <v>1648</v>
      </c>
      <c r="AE140" s="2" t="s">
        <v>1649</v>
      </c>
      <c r="AF140" s="2" t="s">
        <v>1650</v>
      </c>
      <c r="AG140" s="2" t="s">
        <v>114</v>
      </c>
      <c r="AH140" s="2" t="s">
        <v>35</v>
      </c>
      <c r="AI140" s="2" t="s">
        <v>1208</v>
      </c>
      <c r="AJ140" s="2" t="s">
        <v>36</v>
      </c>
      <c r="AK140" s="2" t="s">
        <v>1651</v>
      </c>
    </row>
    <row r="141" spans="1:37" ht="300" hidden="1" x14ac:dyDescent="0.25">
      <c r="A141" s="3" t="s">
        <v>7602</v>
      </c>
      <c r="B141" s="3">
        <v>140</v>
      </c>
      <c r="C141" s="3" t="s">
        <v>7272</v>
      </c>
      <c r="D141" s="3"/>
      <c r="E141" s="3"/>
      <c r="F141" s="3">
        <v>1</v>
      </c>
      <c r="G141" s="3"/>
      <c r="H141" s="3">
        <v>1</v>
      </c>
      <c r="I141" s="3"/>
      <c r="J141" s="3"/>
      <c r="K141" s="3"/>
      <c r="L141" s="3"/>
      <c r="M141" s="3"/>
      <c r="N141" s="3"/>
      <c r="O141" s="3"/>
      <c r="P141" s="3" t="s">
        <v>1653</v>
      </c>
      <c r="Q141" s="3" t="s">
        <v>1654</v>
      </c>
      <c r="R141" s="2" t="s">
        <v>1652</v>
      </c>
      <c r="S141" s="2" t="s">
        <v>1655</v>
      </c>
      <c r="T141" s="2" t="s">
        <v>1656</v>
      </c>
      <c r="U141" s="2" t="s">
        <v>1657</v>
      </c>
      <c r="V141" s="2">
        <v>2024</v>
      </c>
      <c r="W141" s="2" t="s">
        <v>134</v>
      </c>
      <c r="X141" s="2" t="s">
        <v>95</v>
      </c>
      <c r="Y141" s="2" t="s">
        <v>134</v>
      </c>
      <c r="Z141" s="2" t="s">
        <v>134</v>
      </c>
      <c r="AA141" s="2" t="s">
        <v>134</v>
      </c>
      <c r="AB141" s="2" t="s">
        <v>134</v>
      </c>
      <c r="AC141" s="2">
        <v>0</v>
      </c>
      <c r="AD141" s="2" t="s">
        <v>1658</v>
      </c>
      <c r="AE141" s="2" t="s">
        <v>1659</v>
      </c>
      <c r="AF141" s="2" t="s">
        <v>1660</v>
      </c>
      <c r="AG141" s="2" t="s">
        <v>114</v>
      </c>
      <c r="AH141" s="2" t="s">
        <v>35</v>
      </c>
      <c r="AI141" s="2" t="s">
        <v>134</v>
      </c>
      <c r="AJ141" s="2" t="s">
        <v>36</v>
      </c>
      <c r="AK141" s="2" t="s">
        <v>1661</v>
      </c>
    </row>
    <row r="142" spans="1:37" ht="75" hidden="1" x14ac:dyDescent="0.25">
      <c r="A142" s="3" t="s">
        <v>7603</v>
      </c>
      <c r="B142" s="3">
        <v>141</v>
      </c>
      <c r="C142" s="3" t="s">
        <v>7257</v>
      </c>
      <c r="D142" s="3"/>
      <c r="E142" s="3"/>
      <c r="F142" s="3"/>
      <c r="G142" s="3"/>
      <c r="H142" s="3">
        <v>1</v>
      </c>
      <c r="I142" s="3"/>
      <c r="J142" s="3"/>
      <c r="K142" s="3"/>
      <c r="L142" s="3"/>
      <c r="M142" s="3"/>
      <c r="N142" s="3"/>
      <c r="O142" s="3"/>
      <c r="P142" s="3" t="s">
        <v>1663</v>
      </c>
      <c r="Q142" s="3" t="s">
        <v>1664</v>
      </c>
      <c r="R142" s="2" t="s">
        <v>1662</v>
      </c>
      <c r="S142" s="2" t="s">
        <v>1665</v>
      </c>
      <c r="T142" s="2" t="s">
        <v>1666</v>
      </c>
      <c r="U142" s="2" t="s">
        <v>1667</v>
      </c>
      <c r="V142" s="2">
        <v>2024</v>
      </c>
      <c r="W142" s="2" t="s">
        <v>1668</v>
      </c>
      <c r="X142" s="2" t="s">
        <v>134</v>
      </c>
      <c r="Y142" s="2" t="s">
        <v>134</v>
      </c>
      <c r="Z142" s="2" t="s">
        <v>134</v>
      </c>
      <c r="AA142" s="2" t="s">
        <v>1669</v>
      </c>
      <c r="AB142" s="2" t="s">
        <v>1670</v>
      </c>
      <c r="AC142" s="2">
        <v>1</v>
      </c>
      <c r="AD142" s="2" t="s">
        <v>1671</v>
      </c>
      <c r="AE142" s="2" t="s">
        <v>134</v>
      </c>
      <c r="AF142" s="2" t="s">
        <v>1672</v>
      </c>
      <c r="AG142" s="2" t="s">
        <v>114</v>
      </c>
      <c r="AH142" s="2" t="s">
        <v>35</v>
      </c>
      <c r="AI142" s="2" t="s">
        <v>134</v>
      </c>
      <c r="AJ142" s="2" t="s">
        <v>36</v>
      </c>
      <c r="AK142" s="2" t="s">
        <v>1673</v>
      </c>
    </row>
    <row r="143" spans="1:37" ht="165" hidden="1" x14ac:dyDescent="0.25">
      <c r="A143" s="3" t="s">
        <v>7604</v>
      </c>
      <c r="B143" s="3">
        <v>142</v>
      </c>
      <c r="C143" s="3"/>
      <c r="D143" s="3"/>
      <c r="E143" s="3"/>
      <c r="F143" s="3"/>
      <c r="G143" s="3"/>
      <c r="H143" s="3">
        <v>1</v>
      </c>
      <c r="I143" s="3"/>
      <c r="J143" s="3"/>
      <c r="K143" s="3"/>
      <c r="L143" s="3"/>
      <c r="M143" s="3"/>
      <c r="N143" s="3"/>
      <c r="O143" s="3"/>
      <c r="P143" s="3" t="s">
        <v>1675</v>
      </c>
      <c r="Q143" s="3" t="s">
        <v>1676</v>
      </c>
      <c r="R143" s="2" t="s">
        <v>1674</v>
      </c>
      <c r="S143" s="2" t="s">
        <v>1677</v>
      </c>
      <c r="T143" s="2" t="s">
        <v>1678</v>
      </c>
      <c r="U143" s="2" t="s">
        <v>1679</v>
      </c>
      <c r="V143" s="2">
        <v>2024</v>
      </c>
      <c r="W143" s="2" t="s">
        <v>1680</v>
      </c>
      <c r="X143" s="2" t="s">
        <v>134</v>
      </c>
      <c r="Y143" s="2" t="s">
        <v>134</v>
      </c>
      <c r="Z143" s="2" t="s">
        <v>134</v>
      </c>
      <c r="AA143" s="2" t="s">
        <v>57</v>
      </c>
      <c r="AB143" s="2" t="s">
        <v>408</v>
      </c>
      <c r="AC143" s="2">
        <v>1</v>
      </c>
      <c r="AD143" s="2" t="s">
        <v>1681</v>
      </c>
      <c r="AE143" s="2" t="s">
        <v>1682</v>
      </c>
      <c r="AF143" s="2" t="s">
        <v>1683</v>
      </c>
      <c r="AG143" s="2" t="s">
        <v>114</v>
      </c>
      <c r="AH143" s="2" t="s">
        <v>35</v>
      </c>
      <c r="AI143" s="2" t="s">
        <v>134</v>
      </c>
      <c r="AJ143" s="2" t="s">
        <v>36</v>
      </c>
      <c r="AK143" s="2" t="s">
        <v>1684</v>
      </c>
    </row>
    <row r="144" spans="1:37" ht="180" hidden="1" x14ac:dyDescent="0.25">
      <c r="A144" s="3" t="s">
        <v>7605</v>
      </c>
      <c r="B144" s="3">
        <v>143</v>
      </c>
      <c r="C144" s="3" t="s">
        <v>10277</v>
      </c>
      <c r="D144" s="3"/>
      <c r="E144" s="3"/>
      <c r="F144" s="3">
        <v>1</v>
      </c>
      <c r="G144" s="3"/>
      <c r="H144" s="3">
        <v>1</v>
      </c>
      <c r="I144" s="3"/>
      <c r="J144" s="3"/>
      <c r="K144" s="3"/>
      <c r="L144" s="3"/>
      <c r="M144" s="3"/>
      <c r="N144" s="3"/>
      <c r="O144" s="3"/>
      <c r="P144" s="3" t="s">
        <v>1686</v>
      </c>
      <c r="Q144" s="3" t="s">
        <v>1687</v>
      </c>
      <c r="R144" s="2" t="s">
        <v>1685</v>
      </c>
      <c r="S144" s="2" t="s">
        <v>1688</v>
      </c>
      <c r="T144" s="2" t="s">
        <v>1689</v>
      </c>
      <c r="U144" s="2" t="s">
        <v>1690</v>
      </c>
      <c r="V144" s="2">
        <v>2024</v>
      </c>
      <c r="W144" s="2" t="s">
        <v>1691</v>
      </c>
      <c r="X144" s="2" t="s">
        <v>1431</v>
      </c>
      <c r="Y144" s="2" t="s">
        <v>1692</v>
      </c>
      <c r="Z144" s="2" t="s">
        <v>134</v>
      </c>
      <c r="AA144" s="2" t="s">
        <v>94</v>
      </c>
      <c r="AB144" s="2" t="s">
        <v>615</v>
      </c>
      <c r="AC144" s="2">
        <v>1</v>
      </c>
      <c r="AD144" s="2" t="s">
        <v>1693</v>
      </c>
      <c r="AE144" s="2" t="s">
        <v>1694</v>
      </c>
      <c r="AF144" s="2" t="s">
        <v>134</v>
      </c>
      <c r="AG144" s="2" t="s">
        <v>34</v>
      </c>
      <c r="AH144" s="2" t="s">
        <v>35</v>
      </c>
      <c r="AI144" s="3" t="s">
        <v>72</v>
      </c>
      <c r="AJ144" s="2" t="s">
        <v>36</v>
      </c>
      <c r="AK144" s="2" t="s">
        <v>1695</v>
      </c>
    </row>
    <row r="145" spans="1:37" ht="150" hidden="1" x14ac:dyDescent="0.25">
      <c r="A145" s="3" t="s">
        <v>7606</v>
      </c>
      <c r="B145" s="3">
        <v>144</v>
      </c>
      <c r="C145" s="3"/>
      <c r="D145" s="3"/>
      <c r="E145" s="3"/>
      <c r="F145" s="3">
        <v>1</v>
      </c>
      <c r="G145" s="3"/>
      <c r="H145" s="3"/>
      <c r="I145" s="3"/>
      <c r="J145" s="3"/>
      <c r="K145" s="3"/>
      <c r="L145" s="3"/>
      <c r="M145" s="3"/>
      <c r="N145" s="3"/>
      <c r="O145" s="3"/>
      <c r="P145" s="3" t="s">
        <v>1697</v>
      </c>
      <c r="Q145" s="3" t="s">
        <v>1698</v>
      </c>
      <c r="R145" s="2" t="s">
        <v>1696</v>
      </c>
      <c r="S145" s="2" t="s">
        <v>1699</v>
      </c>
      <c r="T145" s="2" t="s">
        <v>1700</v>
      </c>
      <c r="U145" s="2" t="s">
        <v>1701</v>
      </c>
      <c r="V145" s="2">
        <v>2024</v>
      </c>
      <c r="W145" s="2" t="s">
        <v>1702</v>
      </c>
      <c r="X145" s="2" t="s">
        <v>134</v>
      </c>
      <c r="Y145" s="2" t="s">
        <v>134</v>
      </c>
      <c r="Z145" s="2" t="s">
        <v>134</v>
      </c>
      <c r="AA145" s="2" t="s">
        <v>1703</v>
      </c>
      <c r="AB145" s="2" t="s">
        <v>423</v>
      </c>
      <c r="AC145" s="2">
        <v>4</v>
      </c>
      <c r="AD145" s="2" t="s">
        <v>1704</v>
      </c>
      <c r="AE145" s="2" t="s">
        <v>134</v>
      </c>
      <c r="AF145" s="2" t="s">
        <v>1705</v>
      </c>
      <c r="AG145" s="2" t="s">
        <v>114</v>
      </c>
      <c r="AH145" s="2" t="s">
        <v>35</v>
      </c>
      <c r="AI145" s="2" t="s">
        <v>134</v>
      </c>
      <c r="AJ145" s="2" t="s">
        <v>36</v>
      </c>
      <c r="AK145" s="2" t="s">
        <v>1706</v>
      </c>
    </row>
    <row r="146" spans="1:37" ht="210" hidden="1" x14ac:dyDescent="0.25">
      <c r="A146" s="26" t="s">
        <v>7607</v>
      </c>
      <c r="B146" s="26">
        <v>145</v>
      </c>
      <c r="C146" s="26"/>
      <c r="D146" s="26"/>
      <c r="E146" s="26" t="s">
        <v>7274</v>
      </c>
      <c r="F146" s="26"/>
      <c r="G146" s="26"/>
      <c r="H146" s="26"/>
      <c r="I146" s="26"/>
      <c r="J146" s="26"/>
      <c r="K146" s="26"/>
      <c r="L146" s="26"/>
      <c r="M146" s="26"/>
      <c r="N146" s="26"/>
      <c r="O146" s="26">
        <v>1</v>
      </c>
      <c r="P146" s="26" t="s">
        <v>1708</v>
      </c>
      <c r="Q146" s="26" t="s">
        <v>1709</v>
      </c>
      <c r="R146" s="27" t="s">
        <v>1707</v>
      </c>
      <c r="S146" s="27" t="s">
        <v>1710</v>
      </c>
      <c r="T146" s="27" t="s">
        <v>1711</v>
      </c>
      <c r="U146" s="27" t="s">
        <v>1712</v>
      </c>
      <c r="V146" s="27">
        <v>2024</v>
      </c>
      <c r="W146" s="27" t="s">
        <v>1713</v>
      </c>
      <c r="X146" s="27" t="s">
        <v>1714</v>
      </c>
      <c r="Y146" s="27" t="s">
        <v>134</v>
      </c>
      <c r="Z146" s="27" t="s">
        <v>134</v>
      </c>
      <c r="AA146" s="27" t="s">
        <v>1715</v>
      </c>
      <c r="AB146" s="27" t="s">
        <v>1716</v>
      </c>
      <c r="AC146" s="27">
        <v>4</v>
      </c>
      <c r="AD146" s="27" t="s">
        <v>1717</v>
      </c>
      <c r="AE146" s="27" t="s">
        <v>1718</v>
      </c>
      <c r="AF146" s="27" t="s">
        <v>134</v>
      </c>
      <c r="AG146" s="27" t="s">
        <v>774</v>
      </c>
      <c r="AH146" s="27" t="s">
        <v>35</v>
      </c>
      <c r="AI146" s="26" t="s">
        <v>134</v>
      </c>
      <c r="AJ146" s="27" t="s">
        <v>36</v>
      </c>
      <c r="AK146" s="2" t="s">
        <v>1719</v>
      </c>
    </row>
    <row r="147" spans="1:37" ht="165" hidden="1" x14ac:dyDescent="0.25">
      <c r="A147" s="3" t="s">
        <v>7608</v>
      </c>
      <c r="B147" s="3">
        <v>146</v>
      </c>
      <c r="C147" s="3" t="s">
        <v>10278</v>
      </c>
      <c r="D147" s="3"/>
      <c r="E147" s="3" t="s">
        <v>7273</v>
      </c>
      <c r="F147" s="3"/>
      <c r="G147" s="3"/>
      <c r="H147" s="3"/>
      <c r="I147" s="3"/>
      <c r="J147" s="3"/>
      <c r="K147" s="3"/>
      <c r="L147" s="3"/>
      <c r="M147" s="3"/>
      <c r="N147" s="3"/>
      <c r="O147" s="3">
        <v>1</v>
      </c>
      <c r="P147" s="3" t="s">
        <v>1721</v>
      </c>
      <c r="Q147" s="3" t="s">
        <v>1722</v>
      </c>
      <c r="R147" s="2" t="s">
        <v>1720</v>
      </c>
      <c r="S147" s="2" t="s">
        <v>1723</v>
      </c>
      <c r="T147" s="2" t="s">
        <v>1724</v>
      </c>
      <c r="U147" s="2" t="s">
        <v>1725</v>
      </c>
      <c r="V147" s="2">
        <v>2024</v>
      </c>
      <c r="W147" s="2" t="s">
        <v>107</v>
      </c>
      <c r="X147" s="2" t="s">
        <v>1726</v>
      </c>
      <c r="Y147" s="2" t="s">
        <v>134</v>
      </c>
      <c r="Z147" s="2" t="s">
        <v>134</v>
      </c>
      <c r="AA147" s="2" t="s">
        <v>1727</v>
      </c>
      <c r="AB147" s="2" t="s">
        <v>1728</v>
      </c>
      <c r="AC147" s="2">
        <v>1</v>
      </c>
      <c r="AD147" s="2" t="s">
        <v>1729</v>
      </c>
      <c r="AE147" s="2" t="s">
        <v>1730</v>
      </c>
      <c r="AF147" s="2" t="s">
        <v>1731</v>
      </c>
      <c r="AG147" s="2" t="s">
        <v>114</v>
      </c>
      <c r="AH147" s="2" t="s">
        <v>35</v>
      </c>
      <c r="AI147" s="3" t="s">
        <v>134</v>
      </c>
      <c r="AJ147" s="2" t="s">
        <v>36</v>
      </c>
      <c r="AK147" s="2" t="s">
        <v>1732</v>
      </c>
    </row>
    <row r="148" spans="1:37" ht="210" hidden="1" x14ac:dyDescent="0.25">
      <c r="A148" s="3" t="s">
        <v>7609</v>
      </c>
      <c r="B148" s="3">
        <v>147</v>
      </c>
      <c r="C148" s="3" t="s">
        <v>7275</v>
      </c>
      <c r="D148" s="3"/>
      <c r="E148" s="3"/>
      <c r="F148" s="3">
        <v>1</v>
      </c>
      <c r="G148" s="3">
        <v>1</v>
      </c>
      <c r="H148" s="3">
        <v>1</v>
      </c>
      <c r="I148" s="3"/>
      <c r="J148" s="3"/>
      <c r="K148" s="3"/>
      <c r="L148" s="3"/>
      <c r="M148" s="3"/>
      <c r="N148" s="3"/>
      <c r="O148" s="3"/>
      <c r="P148" s="3" t="s">
        <v>1733</v>
      </c>
      <c r="Q148" s="3" t="s">
        <v>1734</v>
      </c>
      <c r="R148" s="2" t="s">
        <v>134</v>
      </c>
      <c r="S148" s="2" t="s">
        <v>134</v>
      </c>
      <c r="T148" s="2" t="s">
        <v>134</v>
      </c>
      <c r="U148" s="2" t="s">
        <v>134</v>
      </c>
      <c r="V148" s="2">
        <v>2024</v>
      </c>
      <c r="W148" s="2" t="s">
        <v>107</v>
      </c>
      <c r="X148" s="2" t="s">
        <v>1726</v>
      </c>
      <c r="Y148" s="2" t="s">
        <v>134</v>
      </c>
      <c r="Z148" s="2" t="s">
        <v>134</v>
      </c>
      <c r="AA148" s="2" t="s">
        <v>134</v>
      </c>
      <c r="AB148" s="2" t="s">
        <v>134</v>
      </c>
      <c r="AC148" s="2">
        <v>0</v>
      </c>
      <c r="AD148" s="2" t="s">
        <v>1735</v>
      </c>
      <c r="AE148" s="2" t="s">
        <v>134</v>
      </c>
      <c r="AF148" s="2" t="s">
        <v>134</v>
      </c>
      <c r="AG148" s="2" t="s">
        <v>742</v>
      </c>
      <c r="AH148" s="2" t="s">
        <v>35</v>
      </c>
      <c r="AI148" s="2" t="s">
        <v>134</v>
      </c>
      <c r="AJ148" s="2" t="s">
        <v>36</v>
      </c>
      <c r="AK148" s="2" t="s">
        <v>1736</v>
      </c>
    </row>
    <row r="149" spans="1:37" ht="210" hidden="1" x14ac:dyDescent="0.25">
      <c r="A149" s="3" t="s">
        <v>7610</v>
      </c>
      <c r="B149" s="3">
        <v>148</v>
      </c>
      <c r="C149" s="3" t="s">
        <v>7263</v>
      </c>
      <c r="D149" s="3"/>
      <c r="E149" s="3"/>
      <c r="F149" s="3"/>
      <c r="G149" s="3"/>
      <c r="H149" s="3"/>
      <c r="I149" s="3">
        <v>1</v>
      </c>
      <c r="J149" s="3"/>
      <c r="K149" s="3"/>
      <c r="L149" s="3"/>
      <c r="M149" s="3"/>
      <c r="N149" s="3"/>
      <c r="O149" s="3"/>
      <c r="P149" s="3" t="s">
        <v>1733</v>
      </c>
      <c r="Q149" s="3" t="s">
        <v>1734</v>
      </c>
      <c r="R149" s="2" t="s">
        <v>134</v>
      </c>
      <c r="S149" s="2" t="s">
        <v>134</v>
      </c>
      <c r="T149" s="2" t="s">
        <v>134</v>
      </c>
      <c r="U149" s="2" t="s">
        <v>134</v>
      </c>
      <c r="V149" s="2">
        <v>2024</v>
      </c>
      <c r="W149" s="2" t="s">
        <v>107</v>
      </c>
      <c r="X149" s="2" t="s">
        <v>1737</v>
      </c>
      <c r="Y149" s="2" t="s">
        <v>134</v>
      </c>
      <c r="Z149" s="2" t="s">
        <v>134</v>
      </c>
      <c r="AA149" s="2" t="s">
        <v>134</v>
      </c>
      <c r="AB149" s="2" t="s">
        <v>134</v>
      </c>
      <c r="AC149" s="2">
        <v>0</v>
      </c>
      <c r="AD149" s="2" t="s">
        <v>1738</v>
      </c>
      <c r="AE149" s="2" t="s">
        <v>134</v>
      </c>
      <c r="AF149" s="2" t="s">
        <v>134</v>
      </c>
      <c r="AG149" s="2" t="s">
        <v>742</v>
      </c>
      <c r="AH149" s="2" t="s">
        <v>35</v>
      </c>
      <c r="AI149" s="2" t="s">
        <v>134</v>
      </c>
      <c r="AJ149" s="2" t="s">
        <v>36</v>
      </c>
      <c r="AK149" s="2" t="s">
        <v>1739</v>
      </c>
    </row>
    <row r="150" spans="1:37" ht="195" hidden="1" x14ac:dyDescent="0.25">
      <c r="A150" s="3" t="s">
        <v>7611</v>
      </c>
      <c r="B150" s="3">
        <v>149</v>
      </c>
      <c r="C150" s="3"/>
      <c r="D150" s="3"/>
      <c r="E150" s="3"/>
      <c r="F150" s="3"/>
      <c r="G150" s="3">
        <v>1</v>
      </c>
      <c r="H150" s="3"/>
      <c r="I150" s="3"/>
      <c r="J150" s="3"/>
      <c r="K150" s="3"/>
      <c r="L150" s="3"/>
      <c r="M150" s="3"/>
      <c r="N150" s="3"/>
      <c r="O150" s="3"/>
      <c r="P150" s="3" t="s">
        <v>1741</v>
      </c>
      <c r="Q150" s="3" t="s">
        <v>1742</v>
      </c>
      <c r="R150" s="2" t="s">
        <v>1740</v>
      </c>
      <c r="S150" s="2" t="s">
        <v>1743</v>
      </c>
      <c r="T150" s="2" t="s">
        <v>1744</v>
      </c>
      <c r="U150" s="2" t="s">
        <v>1745</v>
      </c>
      <c r="V150" s="2">
        <v>2024</v>
      </c>
      <c r="W150" s="2" t="s">
        <v>134</v>
      </c>
      <c r="X150" s="2" t="s">
        <v>134</v>
      </c>
      <c r="Y150" s="2" t="s">
        <v>134</v>
      </c>
      <c r="Z150" s="2" t="s">
        <v>134</v>
      </c>
      <c r="AA150" s="2" t="s">
        <v>1746</v>
      </c>
      <c r="AB150" s="2" t="s">
        <v>1747</v>
      </c>
      <c r="AC150" s="2">
        <v>4</v>
      </c>
      <c r="AD150" s="2" t="s">
        <v>1748</v>
      </c>
      <c r="AE150" s="2" t="s">
        <v>1749</v>
      </c>
      <c r="AF150" s="2" t="s">
        <v>1750</v>
      </c>
      <c r="AG150" s="2" t="s">
        <v>114</v>
      </c>
      <c r="AH150" s="2" t="s">
        <v>35</v>
      </c>
      <c r="AI150" s="2" t="s">
        <v>134</v>
      </c>
      <c r="AJ150" s="2" t="s">
        <v>36</v>
      </c>
      <c r="AK150" s="2" t="s">
        <v>1751</v>
      </c>
    </row>
    <row r="151" spans="1:37" ht="180" hidden="1" x14ac:dyDescent="0.25">
      <c r="A151" s="3" t="s">
        <v>7612</v>
      </c>
      <c r="B151" s="3">
        <v>150</v>
      </c>
      <c r="C151" s="3" t="s">
        <v>7204</v>
      </c>
      <c r="D151" s="3"/>
      <c r="E151" s="3"/>
      <c r="F151" s="3">
        <v>1</v>
      </c>
      <c r="G151" s="3">
        <v>1</v>
      </c>
      <c r="H151" s="3">
        <v>1</v>
      </c>
      <c r="I151" s="3"/>
      <c r="J151" s="3"/>
      <c r="K151" s="3"/>
      <c r="L151" s="3"/>
      <c r="M151" s="3"/>
      <c r="N151" s="3"/>
      <c r="O151" s="3"/>
      <c r="P151" s="3" t="s">
        <v>1752</v>
      </c>
      <c r="Q151" s="3" t="s">
        <v>1753</v>
      </c>
      <c r="R151" s="2" t="s">
        <v>134</v>
      </c>
      <c r="S151" s="2" t="s">
        <v>134</v>
      </c>
      <c r="T151" s="2" t="s">
        <v>134</v>
      </c>
      <c r="U151" s="2" t="s">
        <v>134</v>
      </c>
      <c r="V151" s="2">
        <v>2024</v>
      </c>
      <c r="W151" s="2" t="s">
        <v>134</v>
      </c>
      <c r="X151" s="2" t="s">
        <v>95</v>
      </c>
      <c r="Y151" s="2" t="s">
        <v>134</v>
      </c>
      <c r="Z151" s="2" t="s">
        <v>134</v>
      </c>
      <c r="AA151" s="2" t="s">
        <v>134</v>
      </c>
      <c r="AB151" s="2" t="s">
        <v>134</v>
      </c>
      <c r="AC151" s="2">
        <v>0</v>
      </c>
      <c r="AD151" s="2" t="s">
        <v>1754</v>
      </c>
      <c r="AE151" s="2" t="s">
        <v>134</v>
      </c>
      <c r="AF151" s="2" t="s">
        <v>134</v>
      </c>
      <c r="AG151" s="2" t="s">
        <v>742</v>
      </c>
      <c r="AH151" s="2" t="s">
        <v>35</v>
      </c>
      <c r="AI151" s="2" t="s">
        <v>134</v>
      </c>
      <c r="AJ151" s="2" t="s">
        <v>36</v>
      </c>
      <c r="AK151" s="2" t="s">
        <v>1755</v>
      </c>
    </row>
    <row r="152" spans="1:37" ht="75" hidden="1" x14ac:dyDescent="0.25">
      <c r="A152" s="26" t="s">
        <v>7613</v>
      </c>
      <c r="B152" s="26">
        <v>151</v>
      </c>
      <c r="C152" s="26"/>
      <c r="D152" s="26"/>
      <c r="E152" s="26"/>
      <c r="F152" s="26">
        <v>1</v>
      </c>
      <c r="G152" s="26"/>
      <c r="H152" s="26"/>
      <c r="I152" s="26"/>
      <c r="J152" s="26"/>
      <c r="K152" s="26"/>
      <c r="L152" s="26"/>
      <c r="M152" s="26"/>
      <c r="N152" s="26"/>
      <c r="O152" s="26"/>
      <c r="P152" s="26" t="s">
        <v>1757</v>
      </c>
      <c r="Q152" s="26" t="s">
        <v>1758</v>
      </c>
      <c r="R152" s="27" t="s">
        <v>1756</v>
      </c>
      <c r="S152" s="27" t="s">
        <v>907</v>
      </c>
      <c r="T152" s="27" t="s">
        <v>908</v>
      </c>
      <c r="U152" s="27" t="s">
        <v>909</v>
      </c>
      <c r="V152" s="27">
        <v>2024</v>
      </c>
      <c r="W152" s="27" t="s">
        <v>394</v>
      </c>
      <c r="X152" s="27" t="s">
        <v>29</v>
      </c>
      <c r="Y152" s="27" t="s">
        <v>134</v>
      </c>
      <c r="Z152" s="27" t="s">
        <v>134</v>
      </c>
      <c r="AA152" s="27" t="s">
        <v>1759</v>
      </c>
      <c r="AB152" s="27" t="s">
        <v>1760</v>
      </c>
      <c r="AC152" s="27">
        <v>1</v>
      </c>
      <c r="AD152" s="27" t="s">
        <v>1761</v>
      </c>
      <c r="AE152" s="27" t="s">
        <v>1762</v>
      </c>
      <c r="AF152" s="27" t="s">
        <v>1763</v>
      </c>
      <c r="AG152" s="27" t="s">
        <v>114</v>
      </c>
      <c r="AH152" s="27" t="s">
        <v>35</v>
      </c>
      <c r="AI152" s="27" t="s">
        <v>72</v>
      </c>
      <c r="AJ152" s="27" t="s">
        <v>36</v>
      </c>
      <c r="AK152" s="2" t="s">
        <v>1764</v>
      </c>
    </row>
    <row r="153" spans="1:37" ht="180" hidden="1" x14ac:dyDescent="0.25">
      <c r="A153" s="3" t="s">
        <v>7614</v>
      </c>
      <c r="B153" s="3">
        <v>152</v>
      </c>
      <c r="C153" s="3" t="s">
        <v>7276</v>
      </c>
      <c r="D153" s="3"/>
      <c r="E153" s="3"/>
      <c r="F153" s="3">
        <v>1</v>
      </c>
      <c r="G153" s="3"/>
      <c r="H153" s="3">
        <v>1</v>
      </c>
      <c r="I153" s="3"/>
      <c r="J153" s="3"/>
      <c r="K153" s="3"/>
      <c r="L153" s="3"/>
      <c r="M153" s="3"/>
      <c r="N153" s="3"/>
      <c r="O153" s="3"/>
      <c r="P153" s="3" t="s">
        <v>1766</v>
      </c>
      <c r="Q153" s="3" t="s">
        <v>1767</v>
      </c>
      <c r="R153" s="2" t="s">
        <v>1765</v>
      </c>
      <c r="S153" s="2" t="s">
        <v>1768</v>
      </c>
      <c r="T153" s="2" t="s">
        <v>1769</v>
      </c>
      <c r="U153" s="2" t="s">
        <v>1770</v>
      </c>
      <c r="V153" s="2">
        <v>2024</v>
      </c>
      <c r="W153" s="2" t="s">
        <v>1771</v>
      </c>
      <c r="X153" s="2" t="s">
        <v>1131</v>
      </c>
      <c r="Y153" s="2" t="s">
        <v>266</v>
      </c>
      <c r="Z153" s="2" t="s">
        <v>1772</v>
      </c>
      <c r="AA153" s="2" t="s">
        <v>134</v>
      </c>
      <c r="AB153" s="2" t="s">
        <v>134</v>
      </c>
      <c r="AC153" s="2">
        <v>0</v>
      </c>
      <c r="AD153" s="2" t="s">
        <v>1773</v>
      </c>
      <c r="AE153" s="2" t="s">
        <v>1774</v>
      </c>
      <c r="AF153" s="2" t="s">
        <v>134</v>
      </c>
      <c r="AG153" s="2" t="s">
        <v>34</v>
      </c>
      <c r="AH153" s="2" t="s">
        <v>35</v>
      </c>
      <c r="AI153" s="2" t="s">
        <v>72</v>
      </c>
      <c r="AJ153" s="2" t="s">
        <v>36</v>
      </c>
      <c r="AK153" s="2" t="s">
        <v>1775</v>
      </c>
    </row>
    <row r="154" spans="1:37" ht="105" hidden="1" x14ac:dyDescent="0.25">
      <c r="A154" s="3" t="s">
        <v>7615</v>
      </c>
      <c r="B154" s="3">
        <v>153</v>
      </c>
      <c r="C154" s="3" t="s">
        <v>7204</v>
      </c>
      <c r="D154" s="3"/>
      <c r="E154" s="3"/>
      <c r="F154" s="3">
        <v>1</v>
      </c>
      <c r="G154" s="3"/>
      <c r="H154" s="3">
        <v>1</v>
      </c>
      <c r="I154" s="3"/>
      <c r="J154" s="3"/>
      <c r="K154" s="3"/>
      <c r="L154" s="3"/>
      <c r="M154" s="3"/>
      <c r="N154" s="3"/>
      <c r="O154" s="3"/>
      <c r="P154" s="3" t="s">
        <v>1777</v>
      </c>
      <c r="Q154" s="3" t="s">
        <v>1778</v>
      </c>
      <c r="R154" s="2" t="s">
        <v>1776</v>
      </c>
      <c r="S154" s="2" t="s">
        <v>1779</v>
      </c>
      <c r="T154" s="2" t="s">
        <v>1780</v>
      </c>
      <c r="U154" s="2" t="s">
        <v>1781</v>
      </c>
      <c r="V154" s="2">
        <v>2024</v>
      </c>
      <c r="W154" s="2" t="s">
        <v>134</v>
      </c>
      <c r="X154" s="2" t="s">
        <v>134</v>
      </c>
      <c r="Y154" s="2" t="s">
        <v>134</v>
      </c>
      <c r="Z154" s="2" t="s">
        <v>134</v>
      </c>
      <c r="AA154" s="2" t="s">
        <v>134</v>
      </c>
      <c r="AB154" s="2" t="s">
        <v>134</v>
      </c>
      <c r="AC154" s="2">
        <v>14</v>
      </c>
      <c r="AD154" s="2" t="s">
        <v>1782</v>
      </c>
      <c r="AE154" s="2" t="s">
        <v>134</v>
      </c>
      <c r="AF154" s="2" t="s">
        <v>1783</v>
      </c>
      <c r="AG154" s="2" t="s">
        <v>114</v>
      </c>
      <c r="AH154" s="2" t="s">
        <v>35</v>
      </c>
      <c r="AI154" s="2" t="s">
        <v>134</v>
      </c>
      <c r="AJ154" s="2" t="s">
        <v>36</v>
      </c>
      <c r="AK154" s="2" t="s">
        <v>1784</v>
      </c>
    </row>
    <row r="155" spans="1:37" ht="135" hidden="1" x14ac:dyDescent="0.25">
      <c r="A155" s="3" t="s">
        <v>7616</v>
      </c>
      <c r="B155" s="3">
        <v>154</v>
      </c>
      <c r="C155" s="3" t="s">
        <v>7251</v>
      </c>
      <c r="D155" s="3"/>
      <c r="E155" s="3"/>
      <c r="F155" s="3">
        <v>1</v>
      </c>
      <c r="G155" s="3">
        <v>1</v>
      </c>
      <c r="H155" s="3">
        <v>1</v>
      </c>
      <c r="I155" s="3"/>
      <c r="J155" s="3"/>
      <c r="K155" s="3"/>
      <c r="L155" s="3"/>
      <c r="M155" s="3"/>
      <c r="N155" s="3"/>
      <c r="O155" s="3"/>
      <c r="P155" s="3" t="s">
        <v>1786</v>
      </c>
      <c r="Q155" s="3" t="s">
        <v>1787</v>
      </c>
      <c r="R155" s="2" t="s">
        <v>1785</v>
      </c>
      <c r="S155" s="2" t="s">
        <v>1788</v>
      </c>
      <c r="T155" s="2" t="s">
        <v>1789</v>
      </c>
      <c r="U155" s="2" t="s">
        <v>1790</v>
      </c>
      <c r="V155" s="2">
        <v>2024</v>
      </c>
      <c r="W155" s="2" t="s">
        <v>1791</v>
      </c>
      <c r="X155" s="2" t="s">
        <v>1792</v>
      </c>
      <c r="Y155" s="2" t="s">
        <v>134</v>
      </c>
      <c r="Z155" s="2" t="s">
        <v>1793</v>
      </c>
      <c r="AA155" s="2" t="s">
        <v>134</v>
      </c>
      <c r="AB155" s="2" t="s">
        <v>134</v>
      </c>
      <c r="AC155" s="2">
        <v>0</v>
      </c>
      <c r="AD155" s="2" t="s">
        <v>1794</v>
      </c>
      <c r="AE155" s="2" t="s">
        <v>1795</v>
      </c>
      <c r="AF155" s="2" t="s">
        <v>1796</v>
      </c>
      <c r="AG155" s="2" t="s">
        <v>114</v>
      </c>
      <c r="AH155" s="2" t="s">
        <v>35</v>
      </c>
      <c r="AI155" s="2" t="s">
        <v>134</v>
      </c>
      <c r="AJ155" s="2" t="s">
        <v>36</v>
      </c>
      <c r="AK155" s="2" t="s">
        <v>1797</v>
      </c>
    </row>
    <row r="156" spans="1:37" ht="150" hidden="1" x14ac:dyDescent="0.25">
      <c r="A156" s="3" t="s">
        <v>7617</v>
      </c>
      <c r="B156" s="3">
        <v>155</v>
      </c>
      <c r="C156" s="3" t="s">
        <v>7256</v>
      </c>
      <c r="D156" s="3"/>
      <c r="E156" s="3"/>
      <c r="F156" s="3">
        <v>1</v>
      </c>
      <c r="G156" s="3"/>
      <c r="H156" s="3">
        <v>1</v>
      </c>
      <c r="I156" s="3"/>
      <c r="J156" s="3"/>
      <c r="K156" s="3"/>
      <c r="L156" s="3"/>
      <c r="M156" s="3"/>
      <c r="N156" s="3"/>
      <c r="O156" s="3"/>
      <c r="P156" s="3" t="s">
        <v>1799</v>
      </c>
      <c r="Q156" s="3" t="s">
        <v>1800</v>
      </c>
      <c r="R156" s="2" t="s">
        <v>1798</v>
      </c>
      <c r="S156" s="2" t="s">
        <v>1801</v>
      </c>
      <c r="T156" s="2" t="s">
        <v>1802</v>
      </c>
      <c r="U156" s="2" t="s">
        <v>1803</v>
      </c>
      <c r="V156" s="2">
        <v>2024</v>
      </c>
      <c r="W156" s="2" t="s">
        <v>1804</v>
      </c>
      <c r="X156" s="2" t="s">
        <v>1805</v>
      </c>
      <c r="Y156" s="2" t="s">
        <v>134</v>
      </c>
      <c r="Z156" s="2" t="s">
        <v>134</v>
      </c>
      <c r="AA156" s="2" t="s">
        <v>1806</v>
      </c>
      <c r="AB156" s="2" t="s">
        <v>1807</v>
      </c>
      <c r="AC156" s="2">
        <v>8</v>
      </c>
      <c r="AD156" s="2" t="s">
        <v>1808</v>
      </c>
      <c r="AE156" s="2" t="s">
        <v>1809</v>
      </c>
      <c r="AF156" s="2" t="s">
        <v>1810</v>
      </c>
      <c r="AG156" s="2" t="s">
        <v>114</v>
      </c>
      <c r="AH156" s="2" t="s">
        <v>35</v>
      </c>
      <c r="AI156" s="2" t="s">
        <v>164</v>
      </c>
      <c r="AJ156" s="2" t="s">
        <v>36</v>
      </c>
      <c r="AK156" s="2" t="s">
        <v>1811</v>
      </c>
    </row>
    <row r="157" spans="1:37" ht="195" hidden="1" x14ac:dyDescent="0.25">
      <c r="A157" s="3" t="s">
        <v>7618</v>
      </c>
      <c r="B157" s="3">
        <v>156</v>
      </c>
      <c r="C157" s="3" t="s">
        <v>7277</v>
      </c>
      <c r="D157" s="3"/>
      <c r="E157" s="3"/>
      <c r="F157" s="3">
        <v>1</v>
      </c>
      <c r="G157" s="3">
        <v>1</v>
      </c>
      <c r="H157" s="3">
        <v>1</v>
      </c>
      <c r="I157" s="3"/>
      <c r="J157" s="3"/>
      <c r="K157" s="3"/>
      <c r="L157" s="3"/>
      <c r="M157" s="3"/>
      <c r="N157" s="3"/>
      <c r="O157" s="3"/>
      <c r="P157" s="3" t="s">
        <v>1812</v>
      </c>
      <c r="Q157" s="3" t="s">
        <v>1813</v>
      </c>
      <c r="R157" s="2" t="s">
        <v>134</v>
      </c>
      <c r="S157" s="2" t="s">
        <v>134</v>
      </c>
      <c r="T157" s="2" t="s">
        <v>134</v>
      </c>
      <c r="U157" s="2" t="s">
        <v>134</v>
      </c>
      <c r="V157" s="2">
        <v>2024</v>
      </c>
      <c r="W157" s="2" t="s">
        <v>1814</v>
      </c>
      <c r="X157" s="2" t="s">
        <v>1815</v>
      </c>
      <c r="Y157" s="2" t="s">
        <v>134</v>
      </c>
      <c r="Z157" s="2" t="s">
        <v>134</v>
      </c>
      <c r="AA157" s="2" t="s">
        <v>134</v>
      </c>
      <c r="AB157" s="2" t="s">
        <v>134</v>
      </c>
      <c r="AC157" s="2">
        <v>0</v>
      </c>
      <c r="AD157" s="2" t="s">
        <v>1816</v>
      </c>
      <c r="AE157" s="2" t="s">
        <v>134</v>
      </c>
      <c r="AF157" s="2" t="s">
        <v>134</v>
      </c>
      <c r="AG157" s="2" t="s">
        <v>742</v>
      </c>
      <c r="AH157" s="2" t="s">
        <v>35</v>
      </c>
      <c r="AI157" s="2" t="s">
        <v>134</v>
      </c>
      <c r="AJ157" s="2" t="s">
        <v>36</v>
      </c>
      <c r="AK157" s="2" t="s">
        <v>1817</v>
      </c>
    </row>
    <row r="158" spans="1:37" ht="225" hidden="1" x14ac:dyDescent="0.25">
      <c r="A158" s="3" t="s">
        <v>7619</v>
      </c>
      <c r="B158" s="3">
        <v>157</v>
      </c>
      <c r="C158" s="3" t="s">
        <v>7311</v>
      </c>
      <c r="D158" s="3"/>
      <c r="E158" s="3"/>
      <c r="F158" s="3">
        <v>1</v>
      </c>
      <c r="G158" s="3"/>
      <c r="H158" s="3">
        <v>1</v>
      </c>
      <c r="I158" s="3"/>
      <c r="J158" s="3"/>
      <c r="K158" s="3"/>
      <c r="L158" s="3"/>
      <c r="M158" s="3"/>
      <c r="N158" s="3"/>
      <c r="O158" s="3"/>
      <c r="P158" s="3" t="s">
        <v>1819</v>
      </c>
      <c r="Q158" s="3" t="s">
        <v>1820</v>
      </c>
      <c r="R158" s="2" t="s">
        <v>1818</v>
      </c>
      <c r="S158" s="2" t="s">
        <v>600</v>
      </c>
      <c r="T158" s="2" t="s">
        <v>601</v>
      </c>
      <c r="U158" s="2" t="s">
        <v>602</v>
      </c>
      <c r="V158" s="2">
        <v>2024</v>
      </c>
      <c r="W158" s="2" t="s">
        <v>27</v>
      </c>
      <c r="X158" s="2" t="s">
        <v>1110</v>
      </c>
      <c r="Y158" s="2" t="s">
        <v>95</v>
      </c>
      <c r="Z158" s="2" t="s">
        <v>134</v>
      </c>
      <c r="AA158" s="2" t="s">
        <v>134</v>
      </c>
      <c r="AB158" s="2" t="s">
        <v>134</v>
      </c>
      <c r="AC158" s="2">
        <v>8</v>
      </c>
      <c r="AD158" s="2" t="s">
        <v>1821</v>
      </c>
      <c r="AE158" s="2" t="s">
        <v>1822</v>
      </c>
      <c r="AF158" s="2" t="s">
        <v>1823</v>
      </c>
      <c r="AG158" s="2" t="s">
        <v>34</v>
      </c>
      <c r="AH158" s="2" t="s">
        <v>35</v>
      </c>
      <c r="AI158" s="3" t="s">
        <v>595</v>
      </c>
      <c r="AJ158" s="2" t="s">
        <v>36</v>
      </c>
      <c r="AK158" s="2" t="s">
        <v>1824</v>
      </c>
    </row>
    <row r="159" spans="1:37" ht="150" hidden="1" x14ac:dyDescent="0.25">
      <c r="A159" s="3" t="s">
        <v>7620</v>
      </c>
      <c r="B159" s="3">
        <v>158</v>
      </c>
      <c r="C159" s="3"/>
      <c r="D159" s="3"/>
      <c r="E159" s="3"/>
      <c r="F159" s="3">
        <v>1</v>
      </c>
      <c r="G159" s="3"/>
      <c r="H159" s="3"/>
      <c r="I159" s="3"/>
      <c r="J159" s="3"/>
      <c r="K159" s="3"/>
      <c r="L159" s="3"/>
      <c r="M159" s="3"/>
      <c r="N159" s="3"/>
      <c r="O159" s="3"/>
      <c r="P159" s="3" t="s">
        <v>1826</v>
      </c>
      <c r="Q159" s="3" t="s">
        <v>1827</v>
      </c>
      <c r="R159" s="2" t="s">
        <v>1825</v>
      </c>
      <c r="S159" s="2" t="s">
        <v>1828</v>
      </c>
      <c r="T159" s="2" t="s">
        <v>1829</v>
      </c>
      <c r="U159" s="2" t="s">
        <v>1830</v>
      </c>
      <c r="V159" s="2">
        <v>2024</v>
      </c>
      <c r="W159" s="2" t="s">
        <v>27</v>
      </c>
      <c r="X159" s="2" t="s">
        <v>1110</v>
      </c>
      <c r="Y159" s="2" t="s">
        <v>95</v>
      </c>
      <c r="Z159" s="2" t="s">
        <v>1831</v>
      </c>
      <c r="AA159" s="2" t="s">
        <v>134</v>
      </c>
      <c r="AB159" s="2" t="s">
        <v>134</v>
      </c>
      <c r="AC159" s="2">
        <v>7</v>
      </c>
      <c r="AD159" s="2" t="s">
        <v>1832</v>
      </c>
      <c r="AE159" s="2" t="s">
        <v>1833</v>
      </c>
      <c r="AF159" s="2" t="s">
        <v>1834</v>
      </c>
      <c r="AG159" s="2" t="s">
        <v>34</v>
      </c>
      <c r="AH159" s="2" t="s">
        <v>35</v>
      </c>
      <c r="AI159" s="2" t="s">
        <v>164</v>
      </c>
      <c r="AJ159" s="2" t="s">
        <v>36</v>
      </c>
      <c r="AK159" s="2" t="s">
        <v>1835</v>
      </c>
    </row>
    <row r="160" spans="1:37" ht="210" hidden="1" x14ac:dyDescent="0.25">
      <c r="A160" s="3" t="s">
        <v>7621</v>
      </c>
      <c r="B160" s="3">
        <v>159</v>
      </c>
      <c r="C160" s="3" t="s">
        <v>7278</v>
      </c>
      <c r="D160" s="3"/>
      <c r="E160" s="3"/>
      <c r="F160" s="3">
        <v>1</v>
      </c>
      <c r="G160" s="3">
        <v>1</v>
      </c>
      <c r="H160" s="3">
        <v>1</v>
      </c>
      <c r="I160" s="3"/>
      <c r="J160" s="3"/>
      <c r="K160" s="3"/>
      <c r="L160" s="3"/>
      <c r="M160" s="3"/>
      <c r="N160" s="3"/>
      <c r="O160" s="3"/>
      <c r="P160" s="3" t="s">
        <v>1836</v>
      </c>
      <c r="Q160" s="3" t="s">
        <v>1837</v>
      </c>
      <c r="R160" s="2" t="s">
        <v>134</v>
      </c>
      <c r="S160" s="2" t="s">
        <v>134</v>
      </c>
      <c r="T160" s="2" t="s">
        <v>134</v>
      </c>
      <c r="U160" s="2" t="s">
        <v>134</v>
      </c>
      <c r="V160" s="2">
        <v>2024</v>
      </c>
      <c r="W160" s="2" t="s">
        <v>1838</v>
      </c>
      <c r="X160" s="2" t="s">
        <v>1839</v>
      </c>
      <c r="Y160" s="2" t="s">
        <v>134</v>
      </c>
      <c r="Z160" s="2" t="s">
        <v>134</v>
      </c>
      <c r="AA160" s="2" t="s">
        <v>134</v>
      </c>
      <c r="AB160" s="2" t="s">
        <v>134</v>
      </c>
      <c r="AC160" s="2">
        <v>0</v>
      </c>
      <c r="AD160" s="2" t="s">
        <v>1840</v>
      </c>
      <c r="AE160" s="2" t="s">
        <v>134</v>
      </c>
      <c r="AF160" s="2" t="s">
        <v>134</v>
      </c>
      <c r="AG160" s="2" t="s">
        <v>742</v>
      </c>
      <c r="AH160" s="2" t="s">
        <v>35</v>
      </c>
      <c r="AI160" s="2" t="s">
        <v>134</v>
      </c>
      <c r="AJ160" s="2" t="s">
        <v>36</v>
      </c>
      <c r="AK160" s="2" t="s">
        <v>1841</v>
      </c>
    </row>
    <row r="161" spans="1:37" ht="285" hidden="1" x14ac:dyDescent="0.25">
      <c r="A161" s="3" t="s">
        <v>7622</v>
      </c>
      <c r="B161" s="3">
        <v>160</v>
      </c>
      <c r="C161" s="3" t="s">
        <v>7204</v>
      </c>
      <c r="D161" s="3"/>
      <c r="E161" s="3"/>
      <c r="F161" s="3">
        <v>1</v>
      </c>
      <c r="G161" s="3"/>
      <c r="H161" s="3">
        <v>1</v>
      </c>
      <c r="I161" s="3"/>
      <c r="J161" s="3"/>
      <c r="K161" s="3"/>
      <c r="L161" s="3"/>
      <c r="M161" s="3"/>
      <c r="N161" s="3"/>
      <c r="O161" s="3"/>
      <c r="P161" s="3" t="s">
        <v>1843</v>
      </c>
      <c r="Q161" s="3" t="s">
        <v>1844</v>
      </c>
      <c r="R161" s="2" t="s">
        <v>1842</v>
      </c>
      <c r="S161" s="2" t="s">
        <v>1845</v>
      </c>
      <c r="T161" s="2" t="s">
        <v>1846</v>
      </c>
      <c r="U161" s="2" t="s">
        <v>1847</v>
      </c>
      <c r="V161" s="2">
        <v>2024</v>
      </c>
      <c r="W161" s="2" t="s">
        <v>1848</v>
      </c>
      <c r="X161" s="2" t="s">
        <v>57</v>
      </c>
      <c r="Y161" s="2" t="s">
        <v>134</v>
      </c>
      <c r="Z161" s="2" t="s">
        <v>134</v>
      </c>
      <c r="AA161" s="2" t="s">
        <v>1849</v>
      </c>
      <c r="AB161" s="2" t="s">
        <v>1850</v>
      </c>
      <c r="AC161" s="2">
        <v>1</v>
      </c>
      <c r="AD161" s="2" t="s">
        <v>1851</v>
      </c>
      <c r="AE161" s="2" t="s">
        <v>1852</v>
      </c>
      <c r="AF161" s="2" t="s">
        <v>1853</v>
      </c>
      <c r="AG161" s="2" t="s">
        <v>114</v>
      </c>
      <c r="AH161" s="2" t="s">
        <v>35</v>
      </c>
      <c r="AI161" s="2" t="s">
        <v>134</v>
      </c>
      <c r="AJ161" s="2" t="s">
        <v>36</v>
      </c>
      <c r="AK161" s="2" t="s">
        <v>1854</v>
      </c>
    </row>
    <row r="162" spans="1:37" ht="135" hidden="1" x14ac:dyDescent="0.25">
      <c r="A162" s="26" t="s">
        <v>7623</v>
      </c>
      <c r="B162" s="26">
        <v>161</v>
      </c>
      <c r="C162" s="26"/>
      <c r="D162" s="26"/>
      <c r="E162" s="26" t="s">
        <v>7279</v>
      </c>
      <c r="F162" s="26"/>
      <c r="G162" s="26"/>
      <c r="H162" s="26"/>
      <c r="I162" s="26"/>
      <c r="J162" s="26"/>
      <c r="K162" s="26"/>
      <c r="L162" s="26"/>
      <c r="M162" s="26"/>
      <c r="N162" s="26"/>
      <c r="O162" s="26">
        <v>1</v>
      </c>
      <c r="P162" s="26" t="s">
        <v>1856</v>
      </c>
      <c r="Q162" s="26" t="s">
        <v>1857</v>
      </c>
      <c r="R162" s="27" t="s">
        <v>1855</v>
      </c>
      <c r="S162" s="27" t="s">
        <v>1858</v>
      </c>
      <c r="T162" s="27" t="s">
        <v>1859</v>
      </c>
      <c r="U162" s="27" t="s">
        <v>1860</v>
      </c>
      <c r="V162" s="27">
        <v>2023</v>
      </c>
      <c r="W162" s="27" t="s">
        <v>1861</v>
      </c>
      <c r="X162" s="27" t="s">
        <v>1034</v>
      </c>
      <c r="Y162" s="27" t="s">
        <v>134</v>
      </c>
      <c r="Z162" s="27" t="s">
        <v>134</v>
      </c>
      <c r="AA162" s="27" t="s">
        <v>615</v>
      </c>
      <c r="AB162" s="27" t="s">
        <v>1360</v>
      </c>
      <c r="AC162" s="27">
        <v>1</v>
      </c>
      <c r="AD162" s="27" t="s">
        <v>1862</v>
      </c>
      <c r="AE162" s="27" t="s">
        <v>1863</v>
      </c>
      <c r="AF162" s="27" t="s">
        <v>134</v>
      </c>
      <c r="AG162" s="27" t="s">
        <v>34</v>
      </c>
      <c r="AH162" s="27" t="s">
        <v>35</v>
      </c>
      <c r="AI162" s="26" t="s">
        <v>164</v>
      </c>
      <c r="AJ162" s="27" t="s">
        <v>36</v>
      </c>
      <c r="AK162" s="2" t="s">
        <v>1864</v>
      </c>
    </row>
    <row r="163" spans="1:37" ht="90" hidden="1" x14ac:dyDescent="0.25">
      <c r="A163" s="26" t="s">
        <v>7624</v>
      </c>
      <c r="B163" s="26">
        <v>162</v>
      </c>
      <c r="C163" s="26"/>
      <c r="D163" s="26"/>
      <c r="E163" s="26" t="s">
        <v>7280</v>
      </c>
      <c r="F163" s="26"/>
      <c r="G163" s="26"/>
      <c r="H163" s="26"/>
      <c r="I163" s="26"/>
      <c r="J163" s="26"/>
      <c r="K163" s="26"/>
      <c r="L163" s="26"/>
      <c r="M163" s="26"/>
      <c r="N163" s="26"/>
      <c r="O163" s="26">
        <v>1</v>
      </c>
      <c r="P163" s="26" t="s">
        <v>1866</v>
      </c>
      <c r="Q163" s="26" t="s">
        <v>1867</v>
      </c>
      <c r="R163" s="27" t="s">
        <v>1865</v>
      </c>
      <c r="S163" s="27" t="s">
        <v>1858</v>
      </c>
      <c r="T163" s="27" t="s">
        <v>1859</v>
      </c>
      <c r="U163" s="27" t="s">
        <v>1860</v>
      </c>
      <c r="V163" s="27">
        <v>2023</v>
      </c>
      <c r="W163" s="27" t="s">
        <v>1861</v>
      </c>
      <c r="X163" s="27" t="s">
        <v>1034</v>
      </c>
      <c r="Y163" s="27" t="s">
        <v>134</v>
      </c>
      <c r="Z163" s="27" t="s">
        <v>134</v>
      </c>
      <c r="AA163" s="27" t="s">
        <v>1868</v>
      </c>
      <c r="AB163" s="27" t="s">
        <v>1869</v>
      </c>
      <c r="AC163" s="27">
        <v>1</v>
      </c>
      <c r="AD163" s="27" t="s">
        <v>1870</v>
      </c>
      <c r="AE163" s="27" t="s">
        <v>1871</v>
      </c>
      <c r="AF163" s="27" t="s">
        <v>134</v>
      </c>
      <c r="AG163" s="27" t="s">
        <v>34</v>
      </c>
      <c r="AH163" s="27" t="s">
        <v>35</v>
      </c>
      <c r="AI163" s="26" t="s">
        <v>164</v>
      </c>
      <c r="AJ163" s="27" t="s">
        <v>36</v>
      </c>
      <c r="AK163" s="2" t="s">
        <v>1872</v>
      </c>
    </row>
    <row r="164" spans="1:37" ht="195" hidden="1" x14ac:dyDescent="0.25">
      <c r="A164" s="3" t="s">
        <v>7625</v>
      </c>
      <c r="B164" s="3">
        <v>163</v>
      </c>
      <c r="C164" s="3"/>
      <c r="D164" s="3"/>
      <c r="E164" s="3"/>
      <c r="F164" s="3">
        <v>1</v>
      </c>
      <c r="G164" s="3"/>
      <c r="H164" s="3"/>
      <c r="I164" s="3"/>
      <c r="J164" s="3"/>
      <c r="K164" s="3"/>
      <c r="L164" s="3"/>
      <c r="M164" s="3"/>
      <c r="N164" s="3"/>
      <c r="O164" s="3"/>
      <c r="P164" s="3" t="s">
        <v>1874</v>
      </c>
      <c r="Q164" s="3" t="s">
        <v>1875</v>
      </c>
      <c r="R164" s="2" t="s">
        <v>1873</v>
      </c>
      <c r="S164" s="2" t="s">
        <v>1876</v>
      </c>
      <c r="T164" s="2" t="s">
        <v>1877</v>
      </c>
      <c r="U164" s="2" t="s">
        <v>1878</v>
      </c>
      <c r="V164" s="2">
        <v>2023</v>
      </c>
      <c r="W164" s="2" t="s">
        <v>1879</v>
      </c>
      <c r="X164" s="2" t="s">
        <v>1880</v>
      </c>
      <c r="Y164" s="2" t="s">
        <v>134</v>
      </c>
      <c r="Z164" s="2" t="s">
        <v>134</v>
      </c>
      <c r="AA164" s="2" t="s">
        <v>1881</v>
      </c>
      <c r="AB164" s="2" t="s">
        <v>1882</v>
      </c>
      <c r="AC164" s="2">
        <v>0</v>
      </c>
      <c r="AD164" s="2" t="s">
        <v>1883</v>
      </c>
      <c r="AE164" s="2" t="s">
        <v>1884</v>
      </c>
      <c r="AF164" s="2" t="s">
        <v>134</v>
      </c>
      <c r="AG164" s="2" t="s">
        <v>34</v>
      </c>
      <c r="AH164" s="2" t="s">
        <v>35</v>
      </c>
      <c r="AI164" s="2" t="s">
        <v>164</v>
      </c>
      <c r="AJ164" s="2" t="s">
        <v>36</v>
      </c>
      <c r="AK164" s="2" t="s">
        <v>1885</v>
      </c>
    </row>
    <row r="165" spans="1:37" ht="225" hidden="1" x14ac:dyDescent="0.25">
      <c r="A165" s="26" t="s">
        <v>7626</v>
      </c>
      <c r="B165" s="26">
        <v>164</v>
      </c>
      <c r="C165" s="26" t="s">
        <v>7204</v>
      </c>
      <c r="D165" s="26"/>
      <c r="E165" s="26"/>
      <c r="F165" s="26"/>
      <c r="G165" s="26">
        <v>1</v>
      </c>
      <c r="H165" s="26"/>
      <c r="I165" s="26"/>
      <c r="J165" s="26"/>
      <c r="K165" s="26"/>
      <c r="L165" s="26"/>
      <c r="M165" s="26"/>
      <c r="N165" s="26"/>
      <c r="O165" s="26"/>
      <c r="P165" s="26" t="s">
        <v>1887</v>
      </c>
      <c r="Q165" s="26" t="s">
        <v>1888</v>
      </c>
      <c r="R165" s="27" t="s">
        <v>1886</v>
      </c>
      <c r="S165" s="27" t="s">
        <v>1889</v>
      </c>
      <c r="T165" s="27" t="s">
        <v>1890</v>
      </c>
      <c r="U165" s="27" t="s">
        <v>1891</v>
      </c>
      <c r="V165" s="27">
        <v>2023</v>
      </c>
      <c r="W165" s="27" t="s">
        <v>1892</v>
      </c>
      <c r="X165" s="27" t="s">
        <v>109</v>
      </c>
      <c r="Y165" s="27" t="s">
        <v>134</v>
      </c>
      <c r="Z165" s="27" t="s">
        <v>1893</v>
      </c>
      <c r="AA165" s="27" t="s">
        <v>134</v>
      </c>
      <c r="AB165" s="27" t="s">
        <v>134</v>
      </c>
      <c r="AC165" s="27">
        <v>14</v>
      </c>
      <c r="AD165" s="27" t="s">
        <v>1894</v>
      </c>
      <c r="AE165" s="27" t="s">
        <v>1895</v>
      </c>
      <c r="AF165" s="27" t="s">
        <v>1896</v>
      </c>
      <c r="AG165" s="27" t="s">
        <v>34</v>
      </c>
      <c r="AH165" s="27" t="s">
        <v>35</v>
      </c>
      <c r="AI165" s="27" t="s">
        <v>100</v>
      </c>
      <c r="AJ165" s="27" t="s">
        <v>36</v>
      </c>
      <c r="AK165" s="2" t="s">
        <v>1897</v>
      </c>
    </row>
    <row r="166" spans="1:37" ht="240" hidden="1" x14ac:dyDescent="0.25">
      <c r="A166" s="3" t="s">
        <v>7627</v>
      </c>
      <c r="B166" s="3">
        <v>165</v>
      </c>
      <c r="C166" s="3" t="s">
        <v>7256</v>
      </c>
      <c r="D166" s="3"/>
      <c r="E166" s="3"/>
      <c r="F166" s="3">
        <v>1</v>
      </c>
      <c r="G166" s="3"/>
      <c r="H166" s="3">
        <v>1</v>
      </c>
      <c r="I166" s="3"/>
      <c r="J166" s="3"/>
      <c r="K166" s="3"/>
      <c r="L166" s="3"/>
      <c r="M166" s="3"/>
      <c r="N166" s="3"/>
      <c r="O166" s="3"/>
      <c r="P166" s="3" t="s">
        <v>1899</v>
      </c>
      <c r="Q166" s="3" t="s">
        <v>1900</v>
      </c>
      <c r="R166" s="2" t="s">
        <v>1898</v>
      </c>
      <c r="S166" s="2" t="s">
        <v>1901</v>
      </c>
      <c r="T166" s="2" t="s">
        <v>1902</v>
      </c>
      <c r="U166" s="2" t="s">
        <v>1903</v>
      </c>
      <c r="V166" s="2">
        <v>2023</v>
      </c>
      <c r="W166" s="2" t="s">
        <v>316</v>
      </c>
      <c r="X166" s="2" t="s">
        <v>1904</v>
      </c>
      <c r="Y166" s="2" t="s">
        <v>279</v>
      </c>
      <c r="Z166" s="2" t="s">
        <v>134</v>
      </c>
      <c r="AA166" s="2" t="s">
        <v>1905</v>
      </c>
      <c r="AB166" s="2" t="s">
        <v>1906</v>
      </c>
      <c r="AC166" s="2">
        <v>9</v>
      </c>
      <c r="AD166" s="2" t="s">
        <v>1907</v>
      </c>
      <c r="AE166" s="2" t="s">
        <v>1908</v>
      </c>
      <c r="AF166" s="2" t="s">
        <v>1909</v>
      </c>
      <c r="AG166" s="2" t="s">
        <v>34</v>
      </c>
      <c r="AH166" s="2" t="s">
        <v>35</v>
      </c>
      <c r="AI166" s="2" t="s">
        <v>134</v>
      </c>
      <c r="AJ166" s="2" t="s">
        <v>36</v>
      </c>
      <c r="AK166" s="2" t="s">
        <v>1910</v>
      </c>
    </row>
    <row r="167" spans="1:37" ht="165" hidden="1" x14ac:dyDescent="0.25">
      <c r="A167" s="3" t="s">
        <v>7628</v>
      </c>
      <c r="B167" s="3">
        <v>166</v>
      </c>
      <c r="C167" s="3" t="s">
        <v>7281</v>
      </c>
      <c r="D167" s="3"/>
      <c r="E167" s="3"/>
      <c r="F167" s="3"/>
      <c r="G167" s="3"/>
      <c r="H167" s="3">
        <v>1</v>
      </c>
      <c r="I167" s="3"/>
      <c r="J167" s="3"/>
      <c r="K167" s="3"/>
      <c r="L167" s="3"/>
      <c r="M167" s="3"/>
      <c r="N167" s="3"/>
      <c r="O167" s="3"/>
      <c r="P167" s="3" t="s">
        <v>1912</v>
      </c>
      <c r="Q167" s="3" t="s">
        <v>1913</v>
      </c>
      <c r="R167" s="2" t="s">
        <v>1911</v>
      </c>
      <c r="S167" s="2" t="s">
        <v>1914</v>
      </c>
      <c r="T167" s="2" t="s">
        <v>1915</v>
      </c>
      <c r="U167" s="2" t="s">
        <v>1916</v>
      </c>
      <c r="V167" s="2">
        <v>2023</v>
      </c>
      <c r="W167" s="2" t="s">
        <v>1917</v>
      </c>
      <c r="X167" s="2" t="s">
        <v>1918</v>
      </c>
      <c r="Y167" s="2" t="s">
        <v>134</v>
      </c>
      <c r="Z167" s="2" t="s">
        <v>134</v>
      </c>
      <c r="AA167" s="2" t="s">
        <v>1156</v>
      </c>
      <c r="AB167" s="2" t="s">
        <v>1919</v>
      </c>
      <c r="AC167" s="2">
        <v>0</v>
      </c>
      <c r="AD167" s="2" t="s">
        <v>1920</v>
      </c>
      <c r="AE167" s="2" t="s">
        <v>1921</v>
      </c>
      <c r="AF167" s="2" t="s">
        <v>1922</v>
      </c>
      <c r="AG167" s="2" t="s">
        <v>114</v>
      </c>
      <c r="AH167" s="2" t="s">
        <v>35</v>
      </c>
      <c r="AI167" s="2" t="s">
        <v>164</v>
      </c>
      <c r="AJ167" s="2" t="s">
        <v>36</v>
      </c>
      <c r="AK167" s="2" t="s">
        <v>1923</v>
      </c>
    </row>
    <row r="168" spans="1:37" ht="195" hidden="1" x14ac:dyDescent="0.25">
      <c r="A168" s="26" t="s">
        <v>7629</v>
      </c>
      <c r="B168" s="26">
        <v>167</v>
      </c>
      <c r="C168" s="26" t="s">
        <v>7282</v>
      </c>
      <c r="D168" s="26"/>
      <c r="E168" s="26"/>
      <c r="F168" s="26">
        <v>1</v>
      </c>
      <c r="G168" s="26"/>
      <c r="H168" s="26">
        <v>1</v>
      </c>
      <c r="I168" s="26"/>
      <c r="J168" s="26"/>
      <c r="K168" s="26"/>
      <c r="L168" s="26"/>
      <c r="M168" s="26"/>
      <c r="N168" s="26"/>
      <c r="O168" s="26"/>
      <c r="P168" s="26" t="s">
        <v>1925</v>
      </c>
      <c r="Q168" s="26" t="s">
        <v>1926</v>
      </c>
      <c r="R168" s="27" t="s">
        <v>1924</v>
      </c>
      <c r="S168" s="27" t="s">
        <v>1927</v>
      </c>
      <c r="T168" s="27" t="s">
        <v>1928</v>
      </c>
      <c r="U168" s="27" t="s">
        <v>1929</v>
      </c>
      <c r="V168" s="27">
        <v>2023</v>
      </c>
      <c r="W168" s="27" t="s">
        <v>1930</v>
      </c>
      <c r="X168" s="27" t="s">
        <v>1931</v>
      </c>
      <c r="Y168" s="27" t="s">
        <v>134</v>
      </c>
      <c r="Z168" s="27" t="s">
        <v>1932</v>
      </c>
      <c r="AA168" s="27" t="s">
        <v>134</v>
      </c>
      <c r="AB168" s="27" t="s">
        <v>134</v>
      </c>
      <c r="AC168" s="27">
        <v>103</v>
      </c>
      <c r="AD168" s="27" t="s">
        <v>1933</v>
      </c>
      <c r="AE168" s="27" t="s">
        <v>1934</v>
      </c>
      <c r="AF168" s="27" t="s">
        <v>1935</v>
      </c>
      <c r="AG168" s="27" t="s">
        <v>34</v>
      </c>
      <c r="AH168" s="27" t="s">
        <v>35</v>
      </c>
      <c r="AI168" s="27" t="s">
        <v>134</v>
      </c>
      <c r="AJ168" s="27" t="s">
        <v>36</v>
      </c>
      <c r="AK168" s="2" t="s">
        <v>1936</v>
      </c>
    </row>
    <row r="169" spans="1:37" ht="270" hidden="1" x14ac:dyDescent="0.25">
      <c r="A169" s="3" t="s">
        <v>7630</v>
      </c>
      <c r="B169" s="3">
        <v>168</v>
      </c>
      <c r="C169" s="3" t="s">
        <v>7243</v>
      </c>
      <c r="D169" s="3"/>
      <c r="E169" s="3"/>
      <c r="F169" s="3">
        <v>1</v>
      </c>
      <c r="G169" s="3"/>
      <c r="H169" s="3">
        <v>1</v>
      </c>
      <c r="I169" s="3"/>
      <c r="J169" s="3"/>
      <c r="K169" s="3"/>
      <c r="L169" s="3"/>
      <c r="M169" s="3"/>
      <c r="N169" s="3"/>
      <c r="O169" s="3"/>
      <c r="P169" s="3" t="s">
        <v>1938</v>
      </c>
      <c r="Q169" s="3" t="s">
        <v>1939</v>
      </c>
      <c r="R169" s="2" t="s">
        <v>1937</v>
      </c>
      <c r="S169" s="2" t="s">
        <v>1940</v>
      </c>
      <c r="T169" s="2" t="s">
        <v>1941</v>
      </c>
      <c r="U169" s="2" t="s">
        <v>1942</v>
      </c>
      <c r="V169" s="2">
        <v>2023</v>
      </c>
      <c r="W169" s="2" t="s">
        <v>1943</v>
      </c>
      <c r="X169" s="2" t="s">
        <v>1520</v>
      </c>
      <c r="Y169" s="2" t="s">
        <v>576</v>
      </c>
      <c r="Z169" s="2" t="s">
        <v>134</v>
      </c>
      <c r="AA169" s="2" t="s">
        <v>1944</v>
      </c>
      <c r="AB169" s="2" t="s">
        <v>635</v>
      </c>
      <c r="AC169" s="2">
        <v>4</v>
      </c>
      <c r="AD169" s="2" t="s">
        <v>1945</v>
      </c>
      <c r="AE169" s="2" t="s">
        <v>1946</v>
      </c>
      <c r="AF169" s="2" t="s">
        <v>1947</v>
      </c>
      <c r="AG169" s="2" t="s">
        <v>34</v>
      </c>
      <c r="AH169" s="2" t="s">
        <v>35</v>
      </c>
      <c r="AI169" s="3" t="s">
        <v>164</v>
      </c>
      <c r="AJ169" s="2" t="s">
        <v>36</v>
      </c>
      <c r="AK169" s="2" t="s">
        <v>1948</v>
      </c>
    </row>
    <row r="170" spans="1:37" ht="180" hidden="1" x14ac:dyDescent="0.25">
      <c r="A170" s="3" t="s">
        <v>7631</v>
      </c>
      <c r="B170" s="3">
        <v>169</v>
      </c>
      <c r="C170" s="3" t="s">
        <v>10279</v>
      </c>
      <c r="D170" s="3"/>
      <c r="E170" s="3"/>
      <c r="F170" s="3">
        <v>1</v>
      </c>
      <c r="G170" s="3"/>
      <c r="H170" s="3">
        <v>1</v>
      </c>
      <c r="I170" s="3"/>
      <c r="J170" s="3"/>
      <c r="K170" s="3"/>
      <c r="L170" s="3"/>
      <c r="M170" s="3"/>
      <c r="N170" s="3"/>
      <c r="O170" s="3"/>
      <c r="P170" s="3" t="s">
        <v>1950</v>
      </c>
      <c r="Q170" s="3" t="s">
        <v>1951</v>
      </c>
      <c r="R170" s="2" t="s">
        <v>1949</v>
      </c>
      <c r="S170" s="2" t="s">
        <v>1952</v>
      </c>
      <c r="T170" s="2" t="s">
        <v>1953</v>
      </c>
      <c r="U170" s="2" t="s">
        <v>1954</v>
      </c>
      <c r="V170" s="2">
        <v>2023</v>
      </c>
      <c r="W170" s="2" t="s">
        <v>446</v>
      </c>
      <c r="X170" s="2" t="s">
        <v>1576</v>
      </c>
      <c r="Y170" s="2" t="s">
        <v>1955</v>
      </c>
      <c r="Z170" s="2" t="s">
        <v>134</v>
      </c>
      <c r="AA170" s="2" t="s">
        <v>1956</v>
      </c>
      <c r="AB170" s="2" t="s">
        <v>1957</v>
      </c>
      <c r="AC170" s="2">
        <v>10</v>
      </c>
      <c r="AD170" s="2" t="s">
        <v>1958</v>
      </c>
      <c r="AE170" s="2" t="s">
        <v>1959</v>
      </c>
      <c r="AF170" s="2" t="s">
        <v>1960</v>
      </c>
      <c r="AG170" s="2" t="s">
        <v>34</v>
      </c>
      <c r="AH170" s="2" t="s">
        <v>35</v>
      </c>
      <c r="AI170" s="3" t="s">
        <v>134</v>
      </c>
      <c r="AJ170" s="2" t="s">
        <v>36</v>
      </c>
      <c r="AK170" s="2" t="s">
        <v>1961</v>
      </c>
    </row>
    <row r="171" spans="1:37" ht="195" hidden="1" x14ac:dyDescent="0.25">
      <c r="A171" s="26" t="s">
        <v>7632</v>
      </c>
      <c r="B171" s="26">
        <v>170</v>
      </c>
      <c r="C171" s="26" t="s">
        <v>7283</v>
      </c>
      <c r="D171" s="26"/>
      <c r="E171" s="26"/>
      <c r="F171" s="26">
        <v>1</v>
      </c>
      <c r="G171" s="26"/>
      <c r="H171" s="26"/>
      <c r="I171" s="26"/>
      <c r="J171" s="26"/>
      <c r="K171" s="26"/>
      <c r="L171" s="26"/>
      <c r="M171" s="26"/>
      <c r="N171" s="26"/>
      <c r="O171" s="26"/>
      <c r="P171" s="26" t="s">
        <v>1963</v>
      </c>
      <c r="Q171" s="26" t="s">
        <v>1964</v>
      </c>
      <c r="R171" s="27" t="s">
        <v>1962</v>
      </c>
      <c r="S171" s="27" t="s">
        <v>1965</v>
      </c>
      <c r="T171" s="27" t="s">
        <v>1966</v>
      </c>
      <c r="U171" s="27" t="s">
        <v>1967</v>
      </c>
      <c r="V171" s="27">
        <v>2023</v>
      </c>
      <c r="W171" s="27" t="s">
        <v>1968</v>
      </c>
      <c r="X171" s="27" t="s">
        <v>1074</v>
      </c>
      <c r="Y171" s="27" t="s">
        <v>332</v>
      </c>
      <c r="Z171" s="27" t="s">
        <v>1969</v>
      </c>
      <c r="AA171" s="27" t="s">
        <v>134</v>
      </c>
      <c r="AB171" s="27" t="s">
        <v>134</v>
      </c>
      <c r="AC171" s="27">
        <v>18</v>
      </c>
      <c r="AD171" s="27" t="s">
        <v>1970</v>
      </c>
      <c r="AE171" s="27" t="s">
        <v>1971</v>
      </c>
      <c r="AF171" s="27" t="s">
        <v>1972</v>
      </c>
      <c r="AG171" s="27" t="s">
        <v>34</v>
      </c>
      <c r="AH171" s="27" t="s">
        <v>35</v>
      </c>
      <c r="AI171" s="27" t="s">
        <v>100</v>
      </c>
      <c r="AJ171" s="27" t="s">
        <v>36</v>
      </c>
      <c r="AK171" s="2" t="s">
        <v>1973</v>
      </c>
    </row>
    <row r="172" spans="1:37" ht="195" hidden="1" x14ac:dyDescent="0.25">
      <c r="A172" s="26" t="s">
        <v>7633</v>
      </c>
      <c r="B172" s="26">
        <v>171</v>
      </c>
      <c r="C172" s="26" t="s">
        <v>7283</v>
      </c>
      <c r="D172" s="26"/>
      <c r="E172" s="26"/>
      <c r="F172" s="26">
        <v>1</v>
      </c>
      <c r="G172" s="26"/>
      <c r="H172" s="26"/>
      <c r="I172" s="26"/>
      <c r="J172" s="26"/>
      <c r="K172" s="26"/>
      <c r="L172" s="26"/>
      <c r="M172" s="26"/>
      <c r="N172" s="26"/>
      <c r="O172" s="26"/>
      <c r="P172" s="26" t="s">
        <v>1975</v>
      </c>
      <c r="Q172" s="26" t="s">
        <v>1976</v>
      </c>
      <c r="R172" s="27" t="s">
        <v>1974</v>
      </c>
      <c r="S172" s="27" t="s">
        <v>1977</v>
      </c>
      <c r="T172" s="27" t="s">
        <v>1978</v>
      </c>
      <c r="U172" s="27" t="s">
        <v>1979</v>
      </c>
      <c r="V172" s="27">
        <v>2023</v>
      </c>
      <c r="W172" s="27" t="s">
        <v>1980</v>
      </c>
      <c r="X172" s="27" t="s">
        <v>239</v>
      </c>
      <c r="Y172" s="27" t="s">
        <v>57</v>
      </c>
      <c r="Z172" s="27" t="s">
        <v>134</v>
      </c>
      <c r="AA172" s="27" t="s">
        <v>1981</v>
      </c>
      <c r="AB172" s="27" t="s">
        <v>1982</v>
      </c>
      <c r="AC172" s="27">
        <v>8</v>
      </c>
      <c r="AD172" s="27" t="s">
        <v>1983</v>
      </c>
      <c r="AE172" s="27" t="s">
        <v>1984</v>
      </c>
      <c r="AF172" s="27" t="s">
        <v>1985</v>
      </c>
      <c r="AG172" s="27" t="s">
        <v>34</v>
      </c>
      <c r="AH172" s="27" t="s">
        <v>35</v>
      </c>
      <c r="AI172" s="27" t="s">
        <v>134</v>
      </c>
      <c r="AJ172" s="27" t="s">
        <v>36</v>
      </c>
      <c r="AK172" s="2" t="s">
        <v>1986</v>
      </c>
    </row>
    <row r="173" spans="1:37" ht="210" hidden="1" x14ac:dyDescent="0.25">
      <c r="A173" s="3" t="s">
        <v>7634</v>
      </c>
      <c r="B173" s="3">
        <v>172</v>
      </c>
      <c r="C173" s="3" t="s">
        <v>7283</v>
      </c>
      <c r="D173" s="3"/>
      <c r="E173" s="3"/>
      <c r="F173" s="3"/>
      <c r="G173" s="3"/>
      <c r="H173" s="3"/>
      <c r="I173" s="3"/>
      <c r="J173" s="3"/>
      <c r="K173" s="3"/>
      <c r="L173" s="3"/>
      <c r="M173" s="3"/>
      <c r="N173" s="3"/>
      <c r="O173" s="3"/>
      <c r="P173" s="3" t="s">
        <v>1988</v>
      </c>
      <c r="Q173" s="3" t="s">
        <v>1989</v>
      </c>
      <c r="R173" s="2" t="s">
        <v>1987</v>
      </c>
      <c r="S173" s="2" t="s">
        <v>1990</v>
      </c>
      <c r="T173" s="2" t="s">
        <v>1991</v>
      </c>
      <c r="U173" s="2" t="s">
        <v>1992</v>
      </c>
      <c r="V173" s="2">
        <v>2023</v>
      </c>
      <c r="W173" s="2" t="s">
        <v>1993</v>
      </c>
      <c r="X173" s="2" t="s">
        <v>1994</v>
      </c>
      <c r="Y173" s="2" t="s">
        <v>134</v>
      </c>
      <c r="Z173" s="2" t="s">
        <v>1995</v>
      </c>
      <c r="AA173" s="2" t="s">
        <v>134</v>
      </c>
      <c r="AB173" s="2" t="s">
        <v>134</v>
      </c>
      <c r="AC173" s="2">
        <v>33</v>
      </c>
      <c r="AD173" s="2" t="s">
        <v>1996</v>
      </c>
      <c r="AE173" s="2" t="s">
        <v>1997</v>
      </c>
      <c r="AF173" s="2" t="s">
        <v>1998</v>
      </c>
      <c r="AG173" s="2" t="s">
        <v>34</v>
      </c>
      <c r="AH173" s="2" t="s">
        <v>35</v>
      </c>
      <c r="AI173" s="2" t="s">
        <v>134</v>
      </c>
      <c r="AJ173" s="2" t="s">
        <v>36</v>
      </c>
      <c r="AK173" s="2" t="s">
        <v>1999</v>
      </c>
    </row>
    <row r="174" spans="1:37" ht="150" hidden="1" x14ac:dyDescent="0.25">
      <c r="A174" s="26" t="s">
        <v>7635</v>
      </c>
      <c r="B174" s="26">
        <v>173</v>
      </c>
      <c r="C174" s="26" t="s">
        <v>7204</v>
      </c>
      <c r="D174" s="26"/>
      <c r="E174" s="26"/>
      <c r="F174" s="26"/>
      <c r="G174" s="26">
        <v>1</v>
      </c>
      <c r="H174" s="26"/>
      <c r="I174" s="26"/>
      <c r="J174" s="26"/>
      <c r="K174" s="26"/>
      <c r="L174" s="26"/>
      <c r="M174" s="26"/>
      <c r="N174" s="26"/>
      <c r="O174" s="26"/>
      <c r="P174" s="26" t="s">
        <v>2001</v>
      </c>
      <c r="Q174" s="26" t="s">
        <v>2002</v>
      </c>
      <c r="R174" s="27" t="s">
        <v>2000</v>
      </c>
      <c r="S174" s="27" t="s">
        <v>2003</v>
      </c>
      <c r="T174" s="27" t="s">
        <v>2004</v>
      </c>
      <c r="U174" s="27" t="s">
        <v>2005</v>
      </c>
      <c r="V174" s="27">
        <v>2023</v>
      </c>
      <c r="W174" s="27" t="s">
        <v>421</v>
      </c>
      <c r="X174" s="27" t="s">
        <v>2006</v>
      </c>
      <c r="Y174" s="27" t="s">
        <v>95</v>
      </c>
      <c r="Z174" s="27" t="s">
        <v>134</v>
      </c>
      <c r="AA174" s="27" t="s">
        <v>2007</v>
      </c>
      <c r="AB174" s="27" t="s">
        <v>80</v>
      </c>
      <c r="AC174" s="27">
        <v>2</v>
      </c>
      <c r="AD174" s="27" t="s">
        <v>2008</v>
      </c>
      <c r="AE174" s="27" t="s">
        <v>2009</v>
      </c>
      <c r="AF174" s="27" t="s">
        <v>134</v>
      </c>
      <c r="AG174" s="27" t="s">
        <v>34</v>
      </c>
      <c r="AH174" s="27" t="s">
        <v>35</v>
      </c>
      <c r="AI174" s="27" t="s">
        <v>134</v>
      </c>
      <c r="AJ174" s="27" t="s">
        <v>36</v>
      </c>
      <c r="AK174" s="2" t="s">
        <v>2010</v>
      </c>
    </row>
    <row r="175" spans="1:37" ht="195" hidden="1" x14ac:dyDescent="0.25">
      <c r="A175" s="3" t="s">
        <v>7636</v>
      </c>
      <c r="B175" s="3">
        <v>174</v>
      </c>
      <c r="C175" s="3" t="s">
        <v>7284</v>
      </c>
      <c r="D175" s="3"/>
      <c r="E175" s="3"/>
      <c r="F175" s="3"/>
      <c r="G175" s="3"/>
      <c r="H175" s="3">
        <v>1</v>
      </c>
      <c r="I175" s="3"/>
      <c r="J175" s="3"/>
      <c r="K175" s="3"/>
      <c r="L175" s="3"/>
      <c r="M175" s="3"/>
      <c r="N175" s="3"/>
      <c r="O175" s="3"/>
      <c r="P175" s="3" t="s">
        <v>2012</v>
      </c>
      <c r="Q175" s="3" t="s">
        <v>2013</v>
      </c>
      <c r="R175" s="2" t="s">
        <v>2011</v>
      </c>
      <c r="S175" s="2" t="s">
        <v>2014</v>
      </c>
      <c r="T175" s="2" t="s">
        <v>2015</v>
      </c>
      <c r="U175" s="2" t="s">
        <v>2016</v>
      </c>
      <c r="V175" s="2">
        <v>2023</v>
      </c>
      <c r="W175" s="2" t="s">
        <v>2017</v>
      </c>
      <c r="X175" s="2" t="s">
        <v>186</v>
      </c>
      <c r="Y175" s="2" t="s">
        <v>238</v>
      </c>
      <c r="Z175" s="2" t="s">
        <v>2018</v>
      </c>
      <c r="AA175" s="2" t="s">
        <v>134</v>
      </c>
      <c r="AB175" s="2" t="s">
        <v>134</v>
      </c>
      <c r="AC175" s="2">
        <v>4</v>
      </c>
      <c r="AD175" s="2" t="s">
        <v>2019</v>
      </c>
      <c r="AE175" s="2" t="s">
        <v>2020</v>
      </c>
      <c r="AF175" s="2" t="s">
        <v>2021</v>
      </c>
      <c r="AG175" s="2" t="s">
        <v>85</v>
      </c>
      <c r="AH175" s="2" t="s">
        <v>35</v>
      </c>
      <c r="AI175" s="2" t="s">
        <v>100</v>
      </c>
      <c r="AJ175" s="2" t="s">
        <v>36</v>
      </c>
      <c r="AK175" s="2" t="s">
        <v>2022</v>
      </c>
    </row>
    <row r="176" spans="1:37" ht="165" hidden="1" x14ac:dyDescent="0.25">
      <c r="A176" s="3" t="s">
        <v>7637</v>
      </c>
      <c r="B176" s="3">
        <v>175</v>
      </c>
      <c r="C176" s="3" t="s">
        <v>7235</v>
      </c>
      <c r="D176" s="3"/>
      <c r="E176" s="3"/>
      <c r="F176" s="3">
        <v>1</v>
      </c>
      <c r="G176" s="3"/>
      <c r="H176" s="3">
        <v>1</v>
      </c>
      <c r="I176" s="3"/>
      <c r="J176" s="3"/>
      <c r="K176" s="3"/>
      <c r="L176" s="3"/>
      <c r="M176" s="3"/>
      <c r="N176" s="3"/>
      <c r="O176" s="3"/>
      <c r="P176" s="3" t="s">
        <v>2024</v>
      </c>
      <c r="Q176" s="3" t="s">
        <v>2025</v>
      </c>
      <c r="R176" s="2" t="s">
        <v>2023</v>
      </c>
      <c r="S176" s="2" t="s">
        <v>2026</v>
      </c>
      <c r="T176" s="2" t="s">
        <v>2027</v>
      </c>
      <c r="U176" s="2" t="s">
        <v>2028</v>
      </c>
      <c r="V176" s="2">
        <v>2023</v>
      </c>
      <c r="W176" s="2" t="s">
        <v>2029</v>
      </c>
      <c r="X176" s="2" t="s">
        <v>266</v>
      </c>
      <c r="Y176" s="2" t="s">
        <v>29</v>
      </c>
      <c r="Z176" s="2" t="s">
        <v>1301</v>
      </c>
      <c r="AA176" s="2" t="s">
        <v>134</v>
      </c>
      <c r="AB176" s="2" t="s">
        <v>134</v>
      </c>
      <c r="AC176" s="2">
        <v>47</v>
      </c>
      <c r="AD176" s="2" t="s">
        <v>2030</v>
      </c>
      <c r="AE176" s="2" t="s">
        <v>2031</v>
      </c>
      <c r="AF176" s="2" t="s">
        <v>134</v>
      </c>
      <c r="AG176" s="2" t="s">
        <v>85</v>
      </c>
      <c r="AH176" s="2" t="s">
        <v>35</v>
      </c>
      <c r="AI176" s="2" t="s">
        <v>100</v>
      </c>
      <c r="AJ176" s="2" t="s">
        <v>36</v>
      </c>
      <c r="AK176" s="2" t="s">
        <v>2032</v>
      </c>
    </row>
    <row r="177" spans="1:37" ht="135" hidden="1" x14ac:dyDescent="0.25">
      <c r="A177" s="3" t="s">
        <v>7638</v>
      </c>
      <c r="B177" s="3">
        <v>176</v>
      </c>
      <c r="C177" s="3" t="s">
        <v>10280</v>
      </c>
      <c r="D177" s="3"/>
      <c r="E177" s="3"/>
      <c r="F177" s="3">
        <v>1</v>
      </c>
      <c r="G177" s="3"/>
      <c r="H177" s="3">
        <v>1</v>
      </c>
      <c r="I177" s="3"/>
      <c r="J177" s="3"/>
      <c r="K177" s="3"/>
      <c r="L177" s="3"/>
      <c r="M177" s="3"/>
      <c r="N177" s="3"/>
      <c r="O177" s="3"/>
      <c r="P177" s="3" t="s">
        <v>2034</v>
      </c>
      <c r="Q177" s="3" t="s">
        <v>2035</v>
      </c>
      <c r="R177" s="2" t="s">
        <v>2033</v>
      </c>
      <c r="S177" s="2" t="s">
        <v>2036</v>
      </c>
      <c r="T177" s="2" t="s">
        <v>2037</v>
      </c>
      <c r="U177" s="2" t="s">
        <v>2038</v>
      </c>
      <c r="V177" s="2">
        <v>2023</v>
      </c>
      <c r="W177" s="2" t="s">
        <v>575</v>
      </c>
      <c r="X177" s="2" t="s">
        <v>408</v>
      </c>
      <c r="Y177" s="2" t="s">
        <v>29</v>
      </c>
      <c r="Z177" s="2" t="s">
        <v>134</v>
      </c>
      <c r="AA177" s="2" t="s">
        <v>2039</v>
      </c>
      <c r="AB177" s="2" t="s">
        <v>2040</v>
      </c>
      <c r="AC177" s="2">
        <v>5</v>
      </c>
      <c r="AD177" s="2" t="s">
        <v>2041</v>
      </c>
      <c r="AE177" s="2" t="s">
        <v>2042</v>
      </c>
      <c r="AF177" s="2" t="s">
        <v>2043</v>
      </c>
      <c r="AG177" s="2" t="s">
        <v>34</v>
      </c>
      <c r="AH177" s="2" t="s">
        <v>35</v>
      </c>
      <c r="AI177" s="3" t="s">
        <v>1208</v>
      </c>
      <c r="AJ177" s="2" t="s">
        <v>36</v>
      </c>
      <c r="AK177" s="2" t="s">
        <v>2044</v>
      </c>
    </row>
    <row r="178" spans="1:37" ht="90" hidden="1" x14ac:dyDescent="0.25">
      <c r="A178" s="3" t="s">
        <v>7639</v>
      </c>
      <c r="B178" s="3">
        <v>177</v>
      </c>
      <c r="C178" s="3" t="s">
        <v>7283</v>
      </c>
      <c r="D178" s="3"/>
      <c r="E178" s="3"/>
      <c r="F178" s="3">
        <v>1</v>
      </c>
      <c r="G178" s="3">
        <v>1</v>
      </c>
      <c r="H178" s="3">
        <v>1</v>
      </c>
      <c r="I178" s="3"/>
      <c r="J178" s="3"/>
      <c r="K178" s="3"/>
      <c r="L178" s="3"/>
      <c r="M178" s="3"/>
      <c r="N178" s="3"/>
      <c r="O178" s="3"/>
      <c r="P178" s="3" t="s">
        <v>2045</v>
      </c>
      <c r="Q178" s="3" t="s">
        <v>2046</v>
      </c>
      <c r="R178" s="2" t="s">
        <v>134</v>
      </c>
      <c r="S178" s="2" t="s">
        <v>134</v>
      </c>
      <c r="T178" s="2" t="s">
        <v>134</v>
      </c>
      <c r="U178" s="2" t="s">
        <v>134</v>
      </c>
      <c r="V178" s="2">
        <v>2023</v>
      </c>
      <c r="W178" s="2" t="s">
        <v>2047</v>
      </c>
      <c r="X178" s="2" t="s">
        <v>2048</v>
      </c>
      <c r="Y178" s="2" t="s">
        <v>95</v>
      </c>
      <c r="Z178" s="2" t="s">
        <v>134</v>
      </c>
      <c r="AA178" s="2" t="s">
        <v>134</v>
      </c>
      <c r="AB178" s="2" t="s">
        <v>134</v>
      </c>
      <c r="AC178" s="2">
        <v>0</v>
      </c>
      <c r="AD178" s="2" t="s">
        <v>2049</v>
      </c>
      <c r="AE178" s="2" t="s">
        <v>134</v>
      </c>
      <c r="AF178" s="2" t="s">
        <v>134</v>
      </c>
      <c r="AG178" s="2" t="s">
        <v>742</v>
      </c>
      <c r="AH178" s="2" t="s">
        <v>35</v>
      </c>
      <c r="AI178" s="2" t="s">
        <v>134</v>
      </c>
      <c r="AJ178" s="2" t="s">
        <v>36</v>
      </c>
      <c r="AK178" s="2" t="s">
        <v>2050</v>
      </c>
    </row>
    <row r="179" spans="1:37" ht="150" hidden="1" x14ac:dyDescent="0.25">
      <c r="A179" s="3" t="s">
        <v>7640</v>
      </c>
      <c r="B179" s="3">
        <v>178</v>
      </c>
      <c r="C179" s="3" t="s">
        <v>10281</v>
      </c>
      <c r="D179" s="3"/>
      <c r="E179" s="3"/>
      <c r="F179" s="3">
        <v>1</v>
      </c>
      <c r="G179" s="3"/>
      <c r="H179" s="3">
        <v>1</v>
      </c>
      <c r="I179" s="3"/>
      <c r="J179" s="3"/>
      <c r="K179" s="3"/>
      <c r="L179" s="3"/>
      <c r="M179" s="3"/>
      <c r="N179" s="3"/>
      <c r="O179" s="3"/>
      <c r="P179" s="3" t="s">
        <v>2052</v>
      </c>
      <c r="Q179" s="3" t="s">
        <v>2053</v>
      </c>
      <c r="R179" s="2" t="s">
        <v>2051</v>
      </c>
      <c r="S179" s="2" t="s">
        <v>2054</v>
      </c>
      <c r="T179" s="2" t="s">
        <v>2055</v>
      </c>
      <c r="U179" s="2" t="s">
        <v>2056</v>
      </c>
      <c r="V179" s="2">
        <v>2023</v>
      </c>
      <c r="W179" s="2" t="s">
        <v>278</v>
      </c>
      <c r="X179" s="2" t="s">
        <v>239</v>
      </c>
      <c r="Y179" s="2" t="s">
        <v>266</v>
      </c>
      <c r="Z179" s="2" t="s">
        <v>2057</v>
      </c>
      <c r="AA179" s="2" t="s">
        <v>134</v>
      </c>
      <c r="AB179" s="2" t="s">
        <v>134</v>
      </c>
      <c r="AC179" s="2">
        <v>3</v>
      </c>
      <c r="AD179" s="2" t="s">
        <v>2058</v>
      </c>
      <c r="AE179" s="2" t="s">
        <v>2059</v>
      </c>
      <c r="AF179" s="2" t="s">
        <v>2060</v>
      </c>
      <c r="AG179" s="2" t="s">
        <v>34</v>
      </c>
      <c r="AH179" s="2" t="s">
        <v>35</v>
      </c>
      <c r="AI179" s="3" t="s">
        <v>100</v>
      </c>
      <c r="AJ179" s="2" t="s">
        <v>36</v>
      </c>
      <c r="AK179" s="2" t="s">
        <v>2061</v>
      </c>
    </row>
    <row r="180" spans="1:37" ht="195" hidden="1" x14ac:dyDescent="0.25">
      <c r="A180" s="26" t="s">
        <v>7641</v>
      </c>
      <c r="B180" s="26">
        <v>179</v>
      </c>
      <c r="C180" s="26" t="s">
        <v>10282</v>
      </c>
      <c r="D180" s="26"/>
      <c r="E180" s="26"/>
      <c r="F180" s="26">
        <v>1</v>
      </c>
      <c r="G180" s="26"/>
      <c r="H180" s="26">
        <v>1</v>
      </c>
      <c r="I180" s="26"/>
      <c r="J180" s="26"/>
      <c r="K180" s="26"/>
      <c r="L180" s="26"/>
      <c r="M180" s="26"/>
      <c r="N180" s="26"/>
      <c r="O180" s="26"/>
      <c r="P180" s="26" t="s">
        <v>2063</v>
      </c>
      <c r="Q180" s="26" t="s">
        <v>2064</v>
      </c>
      <c r="R180" s="27" t="s">
        <v>2062</v>
      </c>
      <c r="S180" s="27" t="s">
        <v>2065</v>
      </c>
      <c r="T180" s="27" t="s">
        <v>2066</v>
      </c>
      <c r="U180" s="27" t="s">
        <v>2067</v>
      </c>
      <c r="V180" s="27">
        <v>2023</v>
      </c>
      <c r="W180" s="27" t="s">
        <v>2068</v>
      </c>
      <c r="X180" s="27" t="s">
        <v>1462</v>
      </c>
      <c r="Y180" s="27" t="s">
        <v>29</v>
      </c>
      <c r="Z180" s="27" t="s">
        <v>134</v>
      </c>
      <c r="AA180" s="27" t="s">
        <v>2069</v>
      </c>
      <c r="AB180" s="27" t="s">
        <v>2070</v>
      </c>
      <c r="AC180" s="27">
        <v>24</v>
      </c>
      <c r="AD180" s="27" t="s">
        <v>2071</v>
      </c>
      <c r="AE180" s="27" t="s">
        <v>2072</v>
      </c>
      <c r="AF180" s="27" t="s">
        <v>2073</v>
      </c>
      <c r="AG180" s="27" t="s">
        <v>34</v>
      </c>
      <c r="AH180" s="27" t="s">
        <v>35</v>
      </c>
      <c r="AI180" s="26" t="s">
        <v>72</v>
      </c>
      <c r="AJ180" s="27" t="s">
        <v>36</v>
      </c>
      <c r="AK180" s="2" t="s">
        <v>2074</v>
      </c>
    </row>
    <row r="181" spans="1:37" ht="150" hidden="1" x14ac:dyDescent="0.25">
      <c r="A181" s="3" t="s">
        <v>7642</v>
      </c>
      <c r="B181" s="3">
        <v>180</v>
      </c>
      <c r="C181" s="3"/>
      <c r="D181" s="3"/>
      <c r="E181" s="3"/>
      <c r="F181" s="3">
        <v>1</v>
      </c>
      <c r="G181" s="3">
        <v>1</v>
      </c>
      <c r="H181" s="3"/>
      <c r="I181" s="3"/>
      <c r="J181" s="3"/>
      <c r="K181" s="3"/>
      <c r="L181" s="3"/>
      <c r="M181" s="3"/>
      <c r="N181" s="3"/>
      <c r="O181" s="3"/>
      <c r="P181" s="3" t="s">
        <v>2076</v>
      </c>
      <c r="Q181" s="3" t="s">
        <v>2077</v>
      </c>
      <c r="R181" s="2" t="s">
        <v>2075</v>
      </c>
      <c r="S181" s="2" t="s">
        <v>2078</v>
      </c>
      <c r="T181" s="2" t="s">
        <v>2079</v>
      </c>
      <c r="U181" s="2" t="s">
        <v>2080</v>
      </c>
      <c r="V181" s="2">
        <v>2023</v>
      </c>
      <c r="W181" s="2" t="s">
        <v>2081</v>
      </c>
      <c r="X181" s="2" t="s">
        <v>2082</v>
      </c>
      <c r="Y181" s="2" t="s">
        <v>134</v>
      </c>
      <c r="Z181" s="2" t="s">
        <v>2083</v>
      </c>
      <c r="AA181" s="2" t="s">
        <v>134</v>
      </c>
      <c r="AB181" s="2" t="s">
        <v>134</v>
      </c>
      <c r="AC181" s="2">
        <v>21</v>
      </c>
      <c r="AD181" s="2" t="s">
        <v>2084</v>
      </c>
      <c r="AE181" s="2" t="s">
        <v>2085</v>
      </c>
      <c r="AF181" s="2" t="s">
        <v>2086</v>
      </c>
      <c r="AG181" s="2" t="s">
        <v>34</v>
      </c>
      <c r="AH181" s="2" t="s">
        <v>35</v>
      </c>
      <c r="AI181" s="2" t="s">
        <v>86</v>
      </c>
      <c r="AJ181" s="2" t="s">
        <v>36</v>
      </c>
      <c r="AK181" s="2" t="s">
        <v>2087</v>
      </c>
    </row>
    <row r="182" spans="1:37" ht="135" hidden="1" x14ac:dyDescent="0.25">
      <c r="A182" s="3" t="s">
        <v>7643</v>
      </c>
      <c r="B182" s="3">
        <v>181</v>
      </c>
      <c r="C182" s="3" t="s">
        <v>10199</v>
      </c>
      <c r="D182" s="3"/>
      <c r="E182" s="3"/>
      <c r="F182" s="3">
        <v>1</v>
      </c>
      <c r="G182" s="3"/>
      <c r="H182" s="3">
        <v>1</v>
      </c>
      <c r="I182" s="3"/>
      <c r="J182" s="3"/>
      <c r="K182" s="3"/>
      <c r="L182" s="3"/>
      <c r="M182" s="3"/>
      <c r="N182" s="3"/>
      <c r="O182" s="3"/>
      <c r="P182" s="3" t="s">
        <v>2089</v>
      </c>
      <c r="Q182" s="3" t="s">
        <v>2090</v>
      </c>
      <c r="R182" s="2" t="s">
        <v>2088</v>
      </c>
      <c r="S182" s="2" t="s">
        <v>2091</v>
      </c>
      <c r="T182" s="2" t="s">
        <v>2092</v>
      </c>
      <c r="U182" s="2" t="s">
        <v>2093</v>
      </c>
      <c r="V182" s="2">
        <v>2023</v>
      </c>
      <c r="W182" s="2" t="s">
        <v>2094</v>
      </c>
      <c r="X182" s="2" t="s">
        <v>2095</v>
      </c>
      <c r="Y182" s="2" t="s">
        <v>158</v>
      </c>
      <c r="Z182" s="2" t="s">
        <v>134</v>
      </c>
      <c r="AA182" s="2" t="s">
        <v>2096</v>
      </c>
      <c r="AB182" s="2" t="s">
        <v>2097</v>
      </c>
      <c r="AC182" s="2">
        <v>2</v>
      </c>
      <c r="AD182" s="2" t="s">
        <v>2098</v>
      </c>
      <c r="AE182" s="2" t="s">
        <v>2099</v>
      </c>
      <c r="AF182" s="2" t="s">
        <v>2100</v>
      </c>
      <c r="AG182" s="2" t="s">
        <v>34</v>
      </c>
      <c r="AH182" s="2" t="s">
        <v>35</v>
      </c>
      <c r="AI182" s="3" t="s">
        <v>134</v>
      </c>
      <c r="AJ182" s="2" t="s">
        <v>36</v>
      </c>
      <c r="AK182" s="2" t="s">
        <v>2101</v>
      </c>
    </row>
    <row r="183" spans="1:37" ht="150" hidden="1" x14ac:dyDescent="0.25">
      <c r="A183" s="3" t="s">
        <v>7644</v>
      </c>
      <c r="B183" s="3">
        <v>182</v>
      </c>
      <c r="C183" s="3"/>
      <c r="D183" s="3"/>
      <c r="E183" s="3" t="s">
        <v>7285</v>
      </c>
      <c r="F183" s="3"/>
      <c r="G183" s="3"/>
      <c r="H183" s="3"/>
      <c r="I183" s="3"/>
      <c r="J183" s="3"/>
      <c r="K183" s="3"/>
      <c r="L183" s="3"/>
      <c r="M183" s="3"/>
      <c r="N183" s="3"/>
      <c r="O183" s="3">
        <v>1</v>
      </c>
      <c r="P183" s="3" t="s">
        <v>2103</v>
      </c>
      <c r="Q183" s="3" t="s">
        <v>2104</v>
      </c>
      <c r="R183" s="2" t="s">
        <v>2102</v>
      </c>
      <c r="S183" s="2" t="s">
        <v>2105</v>
      </c>
      <c r="T183" s="2" t="s">
        <v>2106</v>
      </c>
      <c r="U183" s="2" t="s">
        <v>2107</v>
      </c>
      <c r="V183" s="2">
        <v>2023</v>
      </c>
      <c r="W183" s="2" t="s">
        <v>2108</v>
      </c>
      <c r="X183" s="2" t="s">
        <v>2095</v>
      </c>
      <c r="Y183" s="2" t="s">
        <v>332</v>
      </c>
      <c r="Z183" s="2" t="s">
        <v>134</v>
      </c>
      <c r="AA183" s="2" t="s">
        <v>2109</v>
      </c>
      <c r="AB183" s="2" t="s">
        <v>2110</v>
      </c>
      <c r="AC183" s="2">
        <v>15</v>
      </c>
      <c r="AD183" s="2" t="s">
        <v>2111</v>
      </c>
      <c r="AE183" s="2" t="s">
        <v>2112</v>
      </c>
      <c r="AF183" s="2" t="s">
        <v>2113</v>
      </c>
      <c r="AG183" s="2" t="s">
        <v>34</v>
      </c>
      <c r="AH183" s="2" t="s">
        <v>35</v>
      </c>
      <c r="AI183" s="3" t="s">
        <v>134</v>
      </c>
      <c r="AJ183" s="2" t="s">
        <v>36</v>
      </c>
      <c r="AK183" s="2" t="s">
        <v>2114</v>
      </c>
    </row>
    <row r="184" spans="1:37" ht="180" hidden="1" x14ac:dyDescent="0.25">
      <c r="A184" s="26" t="s">
        <v>7645</v>
      </c>
      <c r="B184" s="26">
        <v>183</v>
      </c>
      <c r="C184" s="26" t="s">
        <v>10283</v>
      </c>
      <c r="D184" s="26"/>
      <c r="E184" s="26"/>
      <c r="F184" s="26">
        <v>1</v>
      </c>
      <c r="G184" s="26"/>
      <c r="H184" s="26">
        <v>1</v>
      </c>
      <c r="I184" s="26"/>
      <c r="J184" s="26"/>
      <c r="K184" s="26"/>
      <c r="L184" s="26"/>
      <c r="M184" s="26"/>
      <c r="N184" s="26"/>
      <c r="O184" s="26"/>
      <c r="P184" s="26" t="s">
        <v>2116</v>
      </c>
      <c r="Q184" s="26" t="s">
        <v>2117</v>
      </c>
      <c r="R184" s="27" t="s">
        <v>2115</v>
      </c>
      <c r="S184" s="27" t="s">
        <v>2118</v>
      </c>
      <c r="T184" s="27" t="s">
        <v>2119</v>
      </c>
      <c r="U184" s="27" t="s">
        <v>2120</v>
      </c>
      <c r="V184" s="27">
        <v>2023</v>
      </c>
      <c r="W184" s="27" t="s">
        <v>2121</v>
      </c>
      <c r="X184" s="27" t="s">
        <v>279</v>
      </c>
      <c r="Y184" s="27" t="s">
        <v>57</v>
      </c>
      <c r="Z184" s="27" t="s">
        <v>134</v>
      </c>
      <c r="AA184" s="27" t="s">
        <v>2122</v>
      </c>
      <c r="AB184" s="27" t="s">
        <v>2123</v>
      </c>
      <c r="AC184" s="27">
        <v>15</v>
      </c>
      <c r="AD184" s="27" t="s">
        <v>2124</v>
      </c>
      <c r="AE184" s="27" t="s">
        <v>2125</v>
      </c>
      <c r="AF184" s="27" t="s">
        <v>2126</v>
      </c>
      <c r="AG184" s="27" t="s">
        <v>34</v>
      </c>
      <c r="AH184" s="27" t="s">
        <v>35</v>
      </c>
      <c r="AI184" s="26" t="s">
        <v>164</v>
      </c>
      <c r="AJ184" s="27" t="s">
        <v>36</v>
      </c>
      <c r="AK184" s="2" t="s">
        <v>2127</v>
      </c>
    </row>
    <row r="185" spans="1:37" ht="135" hidden="1" x14ac:dyDescent="0.25">
      <c r="A185" s="3" t="s">
        <v>7646</v>
      </c>
      <c r="B185" s="3">
        <v>184</v>
      </c>
      <c r="C185" s="3"/>
      <c r="D185" s="3"/>
      <c r="E185" s="3" t="s">
        <v>7286</v>
      </c>
      <c r="F185" s="3"/>
      <c r="G185" s="3"/>
      <c r="H185" s="3"/>
      <c r="I185" s="3"/>
      <c r="J185" s="3"/>
      <c r="K185" s="3"/>
      <c r="L185" s="3"/>
      <c r="M185" s="3"/>
      <c r="N185" s="3"/>
      <c r="O185" s="3">
        <v>1</v>
      </c>
      <c r="P185" s="3" t="s">
        <v>2129</v>
      </c>
      <c r="Q185" s="3" t="s">
        <v>2130</v>
      </c>
      <c r="R185" s="2" t="s">
        <v>2128</v>
      </c>
      <c r="S185" s="2" t="s">
        <v>2131</v>
      </c>
      <c r="T185" s="2" t="s">
        <v>2132</v>
      </c>
      <c r="U185" s="2" t="s">
        <v>2133</v>
      </c>
      <c r="V185" s="2">
        <v>2023</v>
      </c>
      <c r="W185" s="2" t="s">
        <v>446</v>
      </c>
      <c r="X185" s="2" t="s">
        <v>2134</v>
      </c>
      <c r="Y185" s="2" t="s">
        <v>1406</v>
      </c>
      <c r="Z185" s="2" t="s">
        <v>134</v>
      </c>
      <c r="AA185" s="2" t="s">
        <v>2135</v>
      </c>
      <c r="AB185" s="2" t="s">
        <v>2136</v>
      </c>
      <c r="AC185" s="2">
        <v>23</v>
      </c>
      <c r="AD185" s="2" t="s">
        <v>2137</v>
      </c>
      <c r="AE185" s="2" t="s">
        <v>2138</v>
      </c>
      <c r="AF185" s="2" t="s">
        <v>2139</v>
      </c>
      <c r="AG185" s="2" t="s">
        <v>34</v>
      </c>
      <c r="AH185" s="2" t="s">
        <v>35</v>
      </c>
      <c r="AI185" s="3" t="s">
        <v>72</v>
      </c>
      <c r="AJ185" s="2" t="s">
        <v>36</v>
      </c>
      <c r="AK185" s="2" t="s">
        <v>2140</v>
      </c>
    </row>
    <row r="186" spans="1:37" ht="180" hidden="1" x14ac:dyDescent="0.25">
      <c r="A186" s="3" t="s">
        <v>7647</v>
      </c>
      <c r="B186" s="3">
        <v>185</v>
      </c>
      <c r="C186" s="3" t="s">
        <v>7287</v>
      </c>
      <c r="D186" s="3"/>
      <c r="E186" s="3"/>
      <c r="F186" s="3"/>
      <c r="G186" s="3"/>
      <c r="H186" s="3">
        <v>1</v>
      </c>
      <c r="I186" s="3"/>
      <c r="J186" s="3"/>
      <c r="K186" s="3"/>
      <c r="L186" s="3"/>
      <c r="M186" s="3"/>
      <c r="N186" s="3"/>
      <c r="O186" s="3"/>
      <c r="P186" s="3" t="s">
        <v>2142</v>
      </c>
      <c r="Q186" s="3" t="s">
        <v>2143</v>
      </c>
      <c r="R186" s="2" t="s">
        <v>2141</v>
      </c>
      <c r="S186" s="2" t="s">
        <v>2144</v>
      </c>
      <c r="T186" s="2" t="s">
        <v>2145</v>
      </c>
      <c r="U186" s="2" t="s">
        <v>2146</v>
      </c>
      <c r="V186" s="2">
        <v>2023</v>
      </c>
      <c r="W186" s="2" t="s">
        <v>2147</v>
      </c>
      <c r="X186" s="2" t="s">
        <v>1904</v>
      </c>
      <c r="Y186" s="2" t="s">
        <v>498</v>
      </c>
      <c r="Z186" s="2" t="s">
        <v>134</v>
      </c>
      <c r="AA186" s="2" t="s">
        <v>2148</v>
      </c>
      <c r="AB186" s="2" t="s">
        <v>2149</v>
      </c>
      <c r="AC186" s="2">
        <v>3</v>
      </c>
      <c r="AD186" s="2" t="s">
        <v>2150</v>
      </c>
      <c r="AE186" s="2" t="s">
        <v>2151</v>
      </c>
      <c r="AF186" s="2" t="s">
        <v>134</v>
      </c>
      <c r="AG186" s="2" t="s">
        <v>34</v>
      </c>
      <c r="AH186" s="2" t="s">
        <v>35</v>
      </c>
      <c r="AI186" s="2" t="s">
        <v>164</v>
      </c>
      <c r="AJ186" s="2" t="s">
        <v>36</v>
      </c>
      <c r="AK186" s="2" t="s">
        <v>2152</v>
      </c>
    </row>
    <row r="187" spans="1:37" ht="240" hidden="1" x14ac:dyDescent="0.25">
      <c r="A187" s="3" t="s">
        <v>7648</v>
      </c>
      <c r="B187" s="3">
        <v>186</v>
      </c>
      <c r="C187" s="3" t="s">
        <v>7287</v>
      </c>
      <c r="D187" s="3"/>
      <c r="E187" s="3"/>
      <c r="F187" s="3"/>
      <c r="G187" s="3"/>
      <c r="H187" s="3">
        <v>1</v>
      </c>
      <c r="I187" s="3"/>
      <c r="J187" s="3"/>
      <c r="K187" s="3"/>
      <c r="L187" s="3"/>
      <c r="M187" s="3"/>
      <c r="N187" s="3"/>
      <c r="O187" s="3"/>
      <c r="P187" s="3" t="s">
        <v>2154</v>
      </c>
      <c r="Q187" s="3" t="s">
        <v>2155</v>
      </c>
      <c r="R187" s="2" t="s">
        <v>2153</v>
      </c>
      <c r="S187" s="2" t="s">
        <v>2156</v>
      </c>
      <c r="T187" s="2" t="s">
        <v>2157</v>
      </c>
      <c r="U187" s="2" t="s">
        <v>2158</v>
      </c>
      <c r="V187" s="2">
        <v>2023</v>
      </c>
      <c r="W187" s="2" t="s">
        <v>2159</v>
      </c>
      <c r="X187" s="2" t="s">
        <v>1289</v>
      </c>
      <c r="Y187" s="2" t="s">
        <v>134</v>
      </c>
      <c r="Z187" s="2" t="s">
        <v>2160</v>
      </c>
      <c r="AA187" s="2" t="s">
        <v>134</v>
      </c>
      <c r="AB187" s="2" t="s">
        <v>134</v>
      </c>
      <c r="AC187" s="2">
        <v>7</v>
      </c>
      <c r="AD187" s="2" t="s">
        <v>2161</v>
      </c>
      <c r="AE187" s="2" t="s">
        <v>2162</v>
      </c>
      <c r="AF187" s="2" t="s">
        <v>2163</v>
      </c>
      <c r="AG187" s="2" t="s">
        <v>34</v>
      </c>
      <c r="AH187" s="2" t="s">
        <v>35</v>
      </c>
      <c r="AI187" s="2" t="s">
        <v>72</v>
      </c>
      <c r="AJ187" s="2" t="s">
        <v>36</v>
      </c>
      <c r="AK187" s="2" t="s">
        <v>2164</v>
      </c>
    </row>
    <row r="188" spans="1:37" ht="165" hidden="1" x14ac:dyDescent="0.25">
      <c r="A188" s="3" t="s">
        <v>7649</v>
      </c>
      <c r="B188" s="3">
        <v>187</v>
      </c>
      <c r="C188" s="3" t="s">
        <v>7232</v>
      </c>
      <c r="D188" s="3"/>
      <c r="E188" s="3"/>
      <c r="F188" s="3">
        <v>1</v>
      </c>
      <c r="G188" s="3">
        <v>1</v>
      </c>
      <c r="H188" s="3">
        <v>1</v>
      </c>
      <c r="I188" s="3"/>
      <c r="J188" s="3"/>
      <c r="K188" s="3"/>
      <c r="L188" s="3"/>
      <c r="M188" s="3"/>
      <c r="N188" s="3"/>
      <c r="O188" s="3"/>
      <c r="P188" s="3" t="s">
        <v>2166</v>
      </c>
      <c r="Q188" s="3" t="s">
        <v>2167</v>
      </c>
      <c r="R188" s="2" t="s">
        <v>2165</v>
      </c>
      <c r="S188" s="2" t="s">
        <v>2168</v>
      </c>
      <c r="T188" s="2" t="s">
        <v>2169</v>
      </c>
      <c r="U188" s="2" t="s">
        <v>2170</v>
      </c>
      <c r="V188" s="2">
        <v>2023</v>
      </c>
      <c r="W188" s="2" t="s">
        <v>535</v>
      </c>
      <c r="X188" s="2" t="s">
        <v>318</v>
      </c>
      <c r="Y188" s="2" t="s">
        <v>57</v>
      </c>
      <c r="Z188" s="2" t="s">
        <v>134</v>
      </c>
      <c r="AA188" s="2" t="s">
        <v>1362</v>
      </c>
      <c r="AB188" s="2" t="s">
        <v>2171</v>
      </c>
      <c r="AC188" s="2">
        <v>15</v>
      </c>
      <c r="AD188" s="2" t="s">
        <v>2172</v>
      </c>
      <c r="AE188" s="2" t="s">
        <v>2173</v>
      </c>
      <c r="AF188" s="2" t="s">
        <v>134</v>
      </c>
      <c r="AG188" s="2" t="s">
        <v>34</v>
      </c>
      <c r="AH188" s="2" t="s">
        <v>35</v>
      </c>
      <c r="AI188" s="2" t="s">
        <v>86</v>
      </c>
      <c r="AJ188" s="2" t="s">
        <v>36</v>
      </c>
      <c r="AK188" s="2" t="s">
        <v>2174</v>
      </c>
    </row>
    <row r="189" spans="1:37" ht="409.5" hidden="1" x14ac:dyDescent="0.25">
      <c r="A189" s="26" t="s">
        <v>7650</v>
      </c>
      <c r="B189" s="26">
        <v>188</v>
      </c>
      <c r="C189" s="26" t="s">
        <v>7232</v>
      </c>
      <c r="D189" s="26"/>
      <c r="E189" s="26"/>
      <c r="F189" s="26">
        <v>1</v>
      </c>
      <c r="G189" s="26"/>
      <c r="H189" s="26">
        <v>1</v>
      </c>
      <c r="I189" s="26"/>
      <c r="J189" s="26"/>
      <c r="K189" s="26"/>
      <c r="L189" s="26"/>
      <c r="M189" s="26"/>
      <c r="N189" s="26"/>
      <c r="O189" s="26"/>
      <c r="P189" s="26" t="s">
        <v>2176</v>
      </c>
      <c r="Q189" s="26" t="s">
        <v>2177</v>
      </c>
      <c r="R189" s="27" t="s">
        <v>2175</v>
      </c>
      <c r="S189" s="27" t="s">
        <v>2178</v>
      </c>
      <c r="T189" s="27" t="s">
        <v>2179</v>
      </c>
      <c r="U189" s="27" t="s">
        <v>2180</v>
      </c>
      <c r="V189" s="27">
        <v>2023</v>
      </c>
      <c r="W189" s="27" t="s">
        <v>2181</v>
      </c>
      <c r="X189" s="27" t="s">
        <v>2182</v>
      </c>
      <c r="Y189" s="27" t="s">
        <v>395</v>
      </c>
      <c r="Z189" s="27" t="s">
        <v>134</v>
      </c>
      <c r="AA189" s="27" t="s">
        <v>2183</v>
      </c>
      <c r="AB189" s="27" t="s">
        <v>2184</v>
      </c>
      <c r="AC189" s="27">
        <v>4</v>
      </c>
      <c r="AD189" s="27" t="s">
        <v>2185</v>
      </c>
      <c r="AE189" s="27" t="s">
        <v>2186</v>
      </c>
      <c r="AF189" s="27" t="s">
        <v>2187</v>
      </c>
      <c r="AG189" s="27" t="s">
        <v>34</v>
      </c>
      <c r="AH189" s="27" t="s">
        <v>35</v>
      </c>
      <c r="AI189" s="27" t="s">
        <v>134</v>
      </c>
      <c r="AJ189" s="27" t="s">
        <v>36</v>
      </c>
      <c r="AK189" s="2" t="s">
        <v>2188</v>
      </c>
    </row>
    <row r="190" spans="1:37" ht="150" hidden="1" x14ac:dyDescent="0.25">
      <c r="A190" s="3" t="s">
        <v>7651</v>
      </c>
      <c r="B190" s="3">
        <v>189</v>
      </c>
      <c r="C190" s="3" t="s">
        <v>7204</v>
      </c>
      <c r="D190" s="3"/>
      <c r="E190" s="3"/>
      <c r="F190" s="3"/>
      <c r="G190" s="3">
        <v>1</v>
      </c>
      <c r="H190" s="3">
        <v>1</v>
      </c>
      <c r="I190" s="3"/>
      <c r="J190" s="3"/>
      <c r="K190" s="3"/>
      <c r="L190" s="3"/>
      <c r="M190" s="3"/>
      <c r="N190" s="3"/>
      <c r="O190" s="3"/>
      <c r="P190" s="3" t="s">
        <v>2190</v>
      </c>
      <c r="Q190" s="3" t="s">
        <v>2191</v>
      </c>
      <c r="R190" s="2" t="s">
        <v>2189</v>
      </c>
      <c r="S190" s="2" t="s">
        <v>2192</v>
      </c>
      <c r="T190" s="2" t="s">
        <v>2193</v>
      </c>
      <c r="U190" s="2" t="s">
        <v>2194</v>
      </c>
      <c r="V190" s="2">
        <v>2023</v>
      </c>
      <c r="W190" s="2" t="s">
        <v>2195</v>
      </c>
      <c r="X190" s="2" t="s">
        <v>2196</v>
      </c>
      <c r="Y190" s="2" t="s">
        <v>395</v>
      </c>
      <c r="Z190" s="2" t="s">
        <v>134</v>
      </c>
      <c r="AA190" s="2" t="s">
        <v>2197</v>
      </c>
      <c r="AB190" s="2" t="s">
        <v>2198</v>
      </c>
      <c r="AC190" s="2">
        <v>8</v>
      </c>
      <c r="AD190" s="2" t="s">
        <v>2199</v>
      </c>
      <c r="AE190" s="2" t="s">
        <v>2200</v>
      </c>
      <c r="AF190" s="2" t="s">
        <v>2201</v>
      </c>
      <c r="AG190" s="2" t="s">
        <v>34</v>
      </c>
      <c r="AH190" s="2" t="s">
        <v>35</v>
      </c>
      <c r="AI190" s="2" t="s">
        <v>134</v>
      </c>
      <c r="AJ190" s="2" t="s">
        <v>36</v>
      </c>
      <c r="AK190" s="2" t="s">
        <v>2202</v>
      </c>
    </row>
    <row r="191" spans="1:37" ht="210" hidden="1" x14ac:dyDescent="0.25">
      <c r="A191" s="3" t="s">
        <v>7652</v>
      </c>
      <c r="B191" s="3">
        <v>190</v>
      </c>
      <c r="C191" s="3" t="s">
        <v>7204</v>
      </c>
      <c r="D191" s="3"/>
      <c r="E191" s="3"/>
      <c r="F191" s="3"/>
      <c r="G191" s="3">
        <v>1</v>
      </c>
      <c r="H191" s="3"/>
      <c r="I191" s="3"/>
      <c r="J191" s="3"/>
      <c r="K191" s="3"/>
      <c r="L191" s="3"/>
      <c r="M191" s="3"/>
      <c r="N191" s="3"/>
      <c r="O191" s="3"/>
      <c r="P191" s="3" t="s">
        <v>2204</v>
      </c>
      <c r="Q191" s="3" t="s">
        <v>2205</v>
      </c>
      <c r="R191" s="2" t="s">
        <v>2203</v>
      </c>
      <c r="S191" s="2" t="s">
        <v>2206</v>
      </c>
      <c r="T191" s="2" t="s">
        <v>2207</v>
      </c>
      <c r="U191" s="2" t="s">
        <v>2208</v>
      </c>
      <c r="V191" s="2">
        <v>2023</v>
      </c>
      <c r="W191" s="2" t="s">
        <v>143</v>
      </c>
      <c r="X191" s="2" t="s">
        <v>123</v>
      </c>
      <c r="Y191" s="2" t="s">
        <v>134</v>
      </c>
      <c r="Z191" s="2" t="s">
        <v>134</v>
      </c>
      <c r="AA191" s="2" t="s">
        <v>2209</v>
      </c>
      <c r="AB191" s="2" t="s">
        <v>2210</v>
      </c>
      <c r="AC191" s="2">
        <v>14</v>
      </c>
      <c r="AD191" s="2" t="s">
        <v>2211</v>
      </c>
      <c r="AE191" s="2" t="s">
        <v>2212</v>
      </c>
      <c r="AF191" s="2" t="s">
        <v>2213</v>
      </c>
      <c r="AG191" s="2" t="s">
        <v>34</v>
      </c>
      <c r="AH191" s="2" t="s">
        <v>35</v>
      </c>
      <c r="AI191" s="2" t="s">
        <v>134</v>
      </c>
      <c r="AJ191" s="2" t="s">
        <v>36</v>
      </c>
      <c r="AK191" s="2" t="s">
        <v>2214</v>
      </c>
    </row>
    <row r="192" spans="1:37" ht="165" hidden="1" x14ac:dyDescent="0.25">
      <c r="A192" s="26" t="s">
        <v>7653</v>
      </c>
      <c r="B192" s="26">
        <v>191</v>
      </c>
      <c r="C192" s="26" t="s">
        <v>7288</v>
      </c>
      <c r="D192" s="26"/>
      <c r="E192" s="26"/>
      <c r="F192" s="26"/>
      <c r="G192" s="26"/>
      <c r="H192" s="26">
        <v>1</v>
      </c>
      <c r="I192" s="26"/>
      <c r="J192" s="26"/>
      <c r="K192" s="26"/>
      <c r="L192" s="26"/>
      <c r="M192" s="26"/>
      <c r="N192" s="26"/>
      <c r="O192" s="26"/>
      <c r="P192" s="26" t="s">
        <v>2216</v>
      </c>
      <c r="Q192" s="26" t="s">
        <v>2217</v>
      </c>
      <c r="R192" s="27" t="s">
        <v>2215</v>
      </c>
      <c r="S192" s="27" t="s">
        <v>2218</v>
      </c>
      <c r="T192" s="27" t="s">
        <v>2219</v>
      </c>
      <c r="U192" s="27" t="s">
        <v>2220</v>
      </c>
      <c r="V192" s="27">
        <v>2023</v>
      </c>
      <c r="W192" s="27" t="s">
        <v>484</v>
      </c>
      <c r="X192" s="27" t="s">
        <v>279</v>
      </c>
      <c r="Y192" s="27" t="s">
        <v>57</v>
      </c>
      <c r="Z192" s="27" t="s">
        <v>2221</v>
      </c>
      <c r="AA192" s="27" t="s">
        <v>134</v>
      </c>
      <c r="AB192" s="27" t="s">
        <v>134</v>
      </c>
      <c r="AC192" s="27">
        <v>15</v>
      </c>
      <c r="AD192" s="27" t="s">
        <v>2222</v>
      </c>
      <c r="AE192" s="27" t="s">
        <v>2223</v>
      </c>
      <c r="AF192" s="27" t="s">
        <v>134</v>
      </c>
      <c r="AG192" s="27" t="s">
        <v>34</v>
      </c>
      <c r="AH192" s="27" t="s">
        <v>35</v>
      </c>
      <c r="AI192" s="27" t="s">
        <v>100</v>
      </c>
      <c r="AJ192" s="27" t="s">
        <v>36</v>
      </c>
      <c r="AK192" s="2" t="s">
        <v>2224</v>
      </c>
    </row>
    <row r="193" spans="1:37" ht="150" hidden="1" x14ac:dyDescent="0.25">
      <c r="A193" s="26" t="s">
        <v>7654</v>
      </c>
      <c r="B193" s="26">
        <v>192</v>
      </c>
      <c r="C193" s="26" t="s">
        <v>7235</v>
      </c>
      <c r="D193" s="26"/>
      <c r="E193" s="26"/>
      <c r="F193" s="26"/>
      <c r="G193" s="26"/>
      <c r="H193" s="26">
        <v>1</v>
      </c>
      <c r="I193" s="26"/>
      <c r="J193" s="26"/>
      <c r="K193" s="26"/>
      <c r="L193" s="26"/>
      <c r="M193" s="26"/>
      <c r="N193" s="26"/>
      <c r="O193" s="26"/>
      <c r="P193" s="26" t="s">
        <v>2226</v>
      </c>
      <c r="Q193" s="26" t="s">
        <v>2227</v>
      </c>
      <c r="R193" s="27" t="s">
        <v>2225</v>
      </c>
      <c r="S193" s="27" t="s">
        <v>2228</v>
      </c>
      <c r="T193" s="27" t="s">
        <v>2229</v>
      </c>
      <c r="U193" s="27" t="s">
        <v>2230</v>
      </c>
      <c r="V193" s="27">
        <v>2023</v>
      </c>
      <c r="W193" s="27" t="s">
        <v>278</v>
      </c>
      <c r="X193" s="27" t="s">
        <v>239</v>
      </c>
      <c r="Y193" s="27" t="s">
        <v>57</v>
      </c>
      <c r="Z193" s="27" t="s">
        <v>2231</v>
      </c>
      <c r="AA193" s="27" t="s">
        <v>134</v>
      </c>
      <c r="AB193" s="27" t="s">
        <v>134</v>
      </c>
      <c r="AC193" s="27">
        <v>2</v>
      </c>
      <c r="AD193" s="27" t="s">
        <v>2232</v>
      </c>
      <c r="AE193" s="27" t="s">
        <v>2233</v>
      </c>
      <c r="AF193" s="27" t="s">
        <v>2234</v>
      </c>
      <c r="AG193" s="27" t="s">
        <v>34</v>
      </c>
      <c r="AH193" s="27" t="s">
        <v>35</v>
      </c>
      <c r="AI193" s="27" t="s">
        <v>100</v>
      </c>
      <c r="AJ193" s="27" t="s">
        <v>36</v>
      </c>
      <c r="AK193" s="2" t="s">
        <v>2235</v>
      </c>
    </row>
    <row r="194" spans="1:37" ht="105" hidden="1" x14ac:dyDescent="0.25">
      <c r="A194" s="3" t="s">
        <v>7655</v>
      </c>
      <c r="B194" s="3">
        <v>193</v>
      </c>
      <c r="C194" s="3"/>
      <c r="D194" s="3"/>
      <c r="E194" s="3" t="s">
        <v>7289</v>
      </c>
      <c r="F194" s="3"/>
      <c r="G194" s="3"/>
      <c r="H194" s="3"/>
      <c r="I194" s="3"/>
      <c r="J194" s="3"/>
      <c r="K194" s="3"/>
      <c r="L194" s="3"/>
      <c r="M194" s="3"/>
      <c r="N194" s="3"/>
      <c r="O194" s="3">
        <v>1</v>
      </c>
      <c r="P194" s="3" t="s">
        <v>2237</v>
      </c>
      <c r="Q194" s="3" t="s">
        <v>2238</v>
      </c>
      <c r="R194" s="2" t="s">
        <v>2236</v>
      </c>
      <c r="S194" s="2" t="s">
        <v>2239</v>
      </c>
      <c r="T194" s="2" t="s">
        <v>2240</v>
      </c>
      <c r="U194" s="2" t="s">
        <v>2241</v>
      </c>
      <c r="V194" s="2">
        <v>2023</v>
      </c>
      <c r="W194" s="2" t="s">
        <v>2242</v>
      </c>
      <c r="X194" s="2" t="s">
        <v>395</v>
      </c>
      <c r="Y194" s="2" t="s">
        <v>95</v>
      </c>
      <c r="Z194" s="2" t="s">
        <v>134</v>
      </c>
      <c r="AA194" s="2" t="s">
        <v>2243</v>
      </c>
      <c r="AB194" s="2" t="s">
        <v>2244</v>
      </c>
      <c r="AC194" s="2">
        <v>11</v>
      </c>
      <c r="AD194" s="2" t="s">
        <v>2245</v>
      </c>
      <c r="AE194" s="2" t="s">
        <v>2246</v>
      </c>
      <c r="AF194" s="2" t="s">
        <v>134</v>
      </c>
      <c r="AG194" s="2" t="s">
        <v>85</v>
      </c>
      <c r="AH194" s="2" t="s">
        <v>35</v>
      </c>
      <c r="AI194" s="3" t="s">
        <v>100</v>
      </c>
      <c r="AJ194" s="2" t="s">
        <v>36</v>
      </c>
      <c r="AK194" s="2" t="s">
        <v>2247</v>
      </c>
    </row>
    <row r="195" spans="1:37" ht="150" hidden="1" x14ac:dyDescent="0.25">
      <c r="A195" s="26" t="s">
        <v>7656</v>
      </c>
      <c r="B195" s="26">
        <v>194</v>
      </c>
      <c r="C195" s="26" t="s">
        <v>7290</v>
      </c>
      <c r="D195" s="26"/>
      <c r="E195" s="26"/>
      <c r="F195" s="26">
        <v>1</v>
      </c>
      <c r="G195" s="26"/>
      <c r="H195" s="26">
        <v>1</v>
      </c>
      <c r="I195" s="26"/>
      <c r="J195" s="26"/>
      <c r="K195" s="26"/>
      <c r="L195" s="26"/>
      <c r="M195" s="26"/>
      <c r="N195" s="26"/>
      <c r="O195" s="26"/>
      <c r="P195" s="26" t="s">
        <v>2249</v>
      </c>
      <c r="Q195" s="26" t="s">
        <v>2250</v>
      </c>
      <c r="R195" s="27" t="s">
        <v>2248</v>
      </c>
      <c r="S195" s="27" t="s">
        <v>2251</v>
      </c>
      <c r="T195" s="27" t="s">
        <v>2252</v>
      </c>
      <c r="U195" s="27" t="s">
        <v>2253</v>
      </c>
      <c r="V195" s="27">
        <v>2023</v>
      </c>
      <c r="W195" s="27" t="s">
        <v>2254</v>
      </c>
      <c r="X195" s="27" t="s">
        <v>2255</v>
      </c>
      <c r="Y195" s="27" t="s">
        <v>95</v>
      </c>
      <c r="Z195" s="27" t="s">
        <v>134</v>
      </c>
      <c r="AA195" s="27" t="s">
        <v>2256</v>
      </c>
      <c r="AB195" s="27" t="s">
        <v>2257</v>
      </c>
      <c r="AC195" s="27">
        <v>3</v>
      </c>
      <c r="AD195" s="27" t="s">
        <v>2258</v>
      </c>
      <c r="AE195" s="27" t="s">
        <v>2259</v>
      </c>
      <c r="AF195" s="27" t="s">
        <v>134</v>
      </c>
      <c r="AG195" s="27" t="s">
        <v>85</v>
      </c>
      <c r="AH195" s="27" t="s">
        <v>35</v>
      </c>
      <c r="AI195" s="27" t="s">
        <v>134</v>
      </c>
      <c r="AJ195" s="27" t="s">
        <v>36</v>
      </c>
      <c r="AK195" s="2" t="s">
        <v>2260</v>
      </c>
    </row>
    <row r="196" spans="1:37" ht="135" hidden="1" x14ac:dyDescent="0.25">
      <c r="A196" s="3" t="s">
        <v>7657</v>
      </c>
      <c r="B196" s="3">
        <v>195</v>
      </c>
      <c r="C196" s="3" t="s">
        <v>7242</v>
      </c>
      <c r="D196" s="3"/>
      <c r="E196" s="3"/>
      <c r="F196" s="3"/>
      <c r="G196" s="3">
        <v>1</v>
      </c>
      <c r="H196" s="3">
        <v>1</v>
      </c>
      <c r="I196" s="3"/>
      <c r="J196" s="3"/>
      <c r="K196" s="3"/>
      <c r="L196" s="3"/>
      <c r="M196" s="3"/>
      <c r="N196" s="3"/>
      <c r="O196" s="3"/>
      <c r="P196" s="3" t="s">
        <v>2261</v>
      </c>
      <c r="Q196" s="3" t="s">
        <v>2262</v>
      </c>
      <c r="R196" s="2" t="s">
        <v>134</v>
      </c>
      <c r="S196" s="2" t="s">
        <v>2263</v>
      </c>
      <c r="T196" s="2" t="s">
        <v>2264</v>
      </c>
      <c r="U196" s="2" t="s">
        <v>2265</v>
      </c>
      <c r="V196" s="2">
        <v>2023</v>
      </c>
      <c r="W196" s="2" t="s">
        <v>134</v>
      </c>
      <c r="X196" s="2" t="s">
        <v>134</v>
      </c>
      <c r="Y196" s="2" t="s">
        <v>134</v>
      </c>
      <c r="Z196" s="2" t="s">
        <v>134</v>
      </c>
      <c r="AA196" s="2" t="s">
        <v>134</v>
      </c>
      <c r="AB196" s="2" t="s">
        <v>134</v>
      </c>
      <c r="AC196" s="2">
        <v>2</v>
      </c>
      <c r="AD196" s="2" t="s">
        <v>2266</v>
      </c>
      <c r="AE196" s="2" t="s">
        <v>134</v>
      </c>
      <c r="AF196" s="2" t="s">
        <v>2267</v>
      </c>
      <c r="AG196" s="2" t="s">
        <v>114</v>
      </c>
      <c r="AH196" s="2" t="s">
        <v>35</v>
      </c>
      <c r="AI196" s="2" t="s">
        <v>134</v>
      </c>
      <c r="AJ196" s="2" t="s">
        <v>36</v>
      </c>
      <c r="AK196" s="2" t="s">
        <v>2268</v>
      </c>
    </row>
    <row r="197" spans="1:37" ht="135" hidden="1" x14ac:dyDescent="0.25">
      <c r="A197" s="3" t="s">
        <v>7658</v>
      </c>
      <c r="B197" s="3">
        <v>196</v>
      </c>
      <c r="C197" s="3"/>
      <c r="D197" s="3"/>
      <c r="E197" s="3" t="s">
        <v>7291</v>
      </c>
      <c r="F197" s="3"/>
      <c r="G197" s="3"/>
      <c r="H197" s="3"/>
      <c r="I197" s="3"/>
      <c r="J197" s="3"/>
      <c r="K197" s="3"/>
      <c r="L197" s="3"/>
      <c r="M197" s="3"/>
      <c r="N197" s="3"/>
      <c r="O197" s="3">
        <v>1</v>
      </c>
      <c r="P197" s="3" t="s">
        <v>2270</v>
      </c>
      <c r="Q197" s="3" t="s">
        <v>2271</v>
      </c>
      <c r="R197" s="2" t="s">
        <v>2269</v>
      </c>
      <c r="S197" s="2" t="s">
        <v>2272</v>
      </c>
      <c r="T197" s="2" t="s">
        <v>2273</v>
      </c>
      <c r="U197" s="2" t="s">
        <v>2274</v>
      </c>
      <c r="V197" s="2">
        <v>2023</v>
      </c>
      <c r="W197" s="2" t="s">
        <v>2275</v>
      </c>
      <c r="X197" s="2" t="s">
        <v>134</v>
      </c>
      <c r="Y197" s="2" t="s">
        <v>134</v>
      </c>
      <c r="Z197" s="2" t="s">
        <v>134</v>
      </c>
      <c r="AA197" s="2" t="s">
        <v>2276</v>
      </c>
      <c r="AB197" s="2" t="s">
        <v>2277</v>
      </c>
      <c r="AC197" s="2">
        <v>9</v>
      </c>
      <c r="AD197" s="2" t="s">
        <v>2278</v>
      </c>
      <c r="AE197" s="2" t="s">
        <v>2279</v>
      </c>
      <c r="AF197" s="2" t="s">
        <v>2280</v>
      </c>
      <c r="AG197" s="2" t="s">
        <v>114</v>
      </c>
      <c r="AH197" s="2" t="s">
        <v>35</v>
      </c>
      <c r="AI197" s="3" t="s">
        <v>134</v>
      </c>
      <c r="AJ197" s="2" t="s">
        <v>36</v>
      </c>
      <c r="AK197" s="2" t="s">
        <v>2281</v>
      </c>
    </row>
    <row r="198" spans="1:37" ht="75" x14ac:dyDescent="0.25">
      <c r="A198" s="26" t="s">
        <v>7659</v>
      </c>
      <c r="B198" s="26">
        <v>197</v>
      </c>
      <c r="C198" s="26" t="s">
        <v>10307</v>
      </c>
      <c r="D198" s="26"/>
      <c r="E198" s="26" t="s">
        <v>7292</v>
      </c>
      <c r="F198" s="26"/>
      <c r="G198" s="26"/>
      <c r="H198" s="26"/>
      <c r="I198" s="26"/>
      <c r="J198" s="26"/>
      <c r="K198" s="26"/>
      <c r="L198" s="26"/>
      <c r="M198" s="26"/>
      <c r="N198" s="26"/>
      <c r="O198" s="26">
        <v>1</v>
      </c>
      <c r="P198" s="26" t="s">
        <v>2283</v>
      </c>
      <c r="Q198" s="26" t="s">
        <v>2284</v>
      </c>
      <c r="R198" s="27" t="s">
        <v>2282</v>
      </c>
      <c r="S198" s="27" t="s">
        <v>2285</v>
      </c>
      <c r="T198" s="27" t="s">
        <v>2286</v>
      </c>
      <c r="U198" s="27" t="s">
        <v>2287</v>
      </c>
      <c r="V198" s="27">
        <v>2023</v>
      </c>
      <c r="W198" s="27" t="s">
        <v>134</v>
      </c>
      <c r="X198" s="27" t="s">
        <v>134</v>
      </c>
      <c r="Y198" s="27" t="s">
        <v>134</v>
      </c>
      <c r="Z198" s="27" t="s">
        <v>134</v>
      </c>
      <c r="AA198" s="27" t="s">
        <v>95</v>
      </c>
      <c r="AB198" s="27" t="s">
        <v>2288</v>
      </c>
      <c r="AC198" s="27">
        <v>1</v>
      </c>
      <c r="AD198" s="27" t="s">
        <v>2289</v>
      </c>
      <c r="AE198" s="27" t="s">
        <v>134</v>
      </c>
      <c r="AF198" s="27" t="s">
        <v>134</v>
      </c>
      <c r="AG198" s="27" t="s">
        <v>774</v>
      </c>
      <c r="AH198" s="27" t="s">
        <v>35</v>
      </c>
      <c r="AI198" s="26" t="s">
        <v>134</v>
      </c>
      <c r="AJ198" s="27" t="s">
        <v>36</v>
      </c>
      <c r="AK198" s="2" t="s">
        <v>2290</v>
      </c>
    </row>
    <row r="199" spans="1:37" ht="300" hidden="1" x14ac:dyDescent="0.25">
      <c r="A199" s="3" t="s">
        <v>7660</v>
      </c>
      <c r="B199" s="3">
        <v>198</v>
      </c>
      <c r="C199" s="3" t="s">
        <v>7293</v>
      </c>
      <c r="D199" s="3"/>
      <c r="E199" s="3"/>
      <c r="F199" s="3"/>
      <c r="G199" s="3"/>
      <c r="H199" s="3">
        <v>1</v>
      </c>
      <c r="I199" s="3"/>
      <c r="J199" s="3"/>
      <c r="K199" s="3"/>
      <c r="L199" s="3"/>
      <c r="M199" s="3"/>
      <c r="N199" s="3"/>
      <c r="O199" s="3"/>
      <c r="P199" s="3" t="s">
        <v>2292</v>
      </c>
      <c r="Q199" s="3" t="s">
        <v>2293</v>
      </c>
      <c r="R199" s="2" t="s">
        <v>2291</v>
      </c>
      <c r="S199" s="2" t="s">
        <v>2294</v>
      </c>
      <c r="T199" s="2" t="s">
        <v>2295</v>
      </c>
      <c r="U199" s="2" t="s">
        <v>2296</v>
      </c>
      <c r="V199" s="2">
        <v>2023</v>
      </c>
      <c r="W199" s="2" t="s">
        <v>134</v>
      </c>
      <c r="X199" s="2" t="s">
        <v>318</v>
      </c>
      <c r="Y199" s="2" t="s">
        <v>134</v>
      </c>
      <c r="Z199" s="2" t="s">
        <v>2297</v>
      </c>
      <c r="AA199" s="2" t="s">
        <v>134</v>
      </c>
      <c r="AB199" s="2" t="s">
        <v>134</v>
      </c>
      <c r="AC199" s="2">
        <v>0</v>
      </c>
      <c r="AD199" s="2" t="s">
        <v>2298</v>
      </c>
      <c r="AE199" s="2" t="s">
        <v>2299</v>
      </c>
      <c r="AF199" s="2" t="s">
        <v>2300</v>
      </c>
      <c r="AG199" s="2" t="s">
        <v>114</v>
      </c>
      <c r="AH199" s="2" t="s">
        <v>35</v>
      </c>
      <c r="AI199" s="2" t="s">
        <v>134</v>
      </c>
      <c r="AJ199" s="2" t="s">
        <v>36</v>
      </c>
      <c r="AK199" s="2" t="s">
        <v>2301</v>
      </c>
    </row>
    <row r="200" spans="1:37" ht="135" hidden="1" x14ac:dyDescent="0.25">
      <c r="A200" s="3" t="s">
        <v>7661</v>
      </c>
      <c r="B200" s="3">
        <v>199</v>
      </c>
      <c r="C200" s="3" t="s">
        <v>7294</v>
      </c>
      <c r="D200" s="3"/>
      <c r="E200" s="3"/>
      <c r="F200" s="3"/>
      <c r="G200" s="3"/>
      <c r="H200" s="3"/>
      <c r="I200" s="3"/>
      <c r="J200" s="3"/>
      <c r="K200" s="3"/>
      <c r="L200" s="3"/>
      <c r="M200" s="3"/>
      <c r="N200" s="3"/>
      <c r="O200" s="3"/>
      <c r="P200" s="3" t="s">
        <v>2302</v>
      </c>
      <c r="Q200" s="3" t="s">
        <v>2303</v>
      </c>
      <c r="R200" s="2" t="s">
        <v>134</v>
      </c>
      <c r="S200" s="2" t="s">
        <v>2304</v>
      </c>
      <c r="T200" s="2" t="s">
        <v>2305</v>
      </c>
      <c r="U200" s="2" t="s">
        <v>2306</v>
      </c>
      <c r="V200" s="2">
        <v>2023</v>
      </c>
      <c r="W200" s="2" t="s">
        <v>134</v>
      </c>
      <c r="X200" s="2" t="s">
        <v>134</v>
      </c>
      <c r="Y200" s="2" t="s">
        <v>134</v>
      </c>
      <c r="Z200" s="2" t="s">
        <v>134</v>
      </c>
      <c r="AA200" s="2" t="s">
        <v>2307</v>
      </c>
      <c r="AB200" s="2" t="s">
        <v>890</v>
      </c>
      <c r="AC200" s="2">
        <v>3</v>
      </c>
      <c r="AD200" s="2" t="s">
        <v>2308</v>
      </c>
      <c r="AE200" s="2" t="s">
        <v>2309</v>
      </c>
      <c r="AF200" s="2" t="s">
        <v>2310</v>
      </c>
      <c r="AG200" s="2" t="s">
        <v>114</v>
      </c>
      <c r="AH200" s="2" t="s">
        <v>35</v>
      </c>
      <c r="AI200" s="2" t="s">
        <v>134</v>
      </c>
      <c r="AJ200" s="2" t="s">
        <v>36</v>
      </c>
      <c r="AK200" s="2" t="s">
        <v>2311</v>
      </c>
    </row>
    <row r="201" spans="1:37" ht="180" hidden="1" x14ac:dyDescent="0.25">
      <c r="A201" s="3" t="s">
        <v>7662</v>
      </c>
      <c r="B201" s="3">
        <v>200</v>
      </c>
      <c r="C201" s="3"/>
      <c r="D201" s="3"/>
      <c r="E201" s="3"/>
      <c r="F201" s="3"/>
      <c r="G201" s="3">
        <v>1</v>
      </c>
      <c r="H201" s="3"/>
      <c r="I201" s="3"/>
      <c r="J201" s="3"/>
      <c r="K201" s="3"/>
      <c r="L201" s="3"/>
      <c r="M201" s="3"/>
      <c r="N201" s="3"/>
      <c r="O201" s="3"/>
      <c r="P201" s="3" t="s">
        <v>2312</v>
      </c>
      <c r="Q201" s="3" t="s">
        <v>2313</v>
      </c>
      <c r="R201" s="2" t="s">
        <v>134</v>
      </c>
      <c r="S201" s="2" t="s">
        <v>2314</v>
      </c>
      <c r="T201" s="2" t="s">
        <v>2315</v>
      </c>
      <c r="U201" s="2" t="s">
        <v>2316</v>
      </c>
      <c r="V201" s="2">
        <v>2023</v>
      </c>
      <c r="W201" s="2" t="s">
        <v>2317</v>
      </c>
      <c r="X201" s="2" t="s">
        <v>2318</v>
      </c>
      <c r="Y201" s="2" t="s">
        <v>134</v>
      </c>
      <c r="Z201" s="2" t="s">
        <v>134</v>
      </c>
      <c r="AA201" s="2" t="s">
        <v>134</v>
      </c>
      <c r="AB201" s="2" t="s">
        <v>134</v>
      </c>
      <c r="AC201" s="2">
        <v>1</v>
      </c>
      <c r="AD201" s="2" t="s">
        <v>2319</v>
      </c>
      <c r="AE201" s="2" t="s">
        <v>2320</v>
      </c>
      <c r="AF201" s="2" t="s">
        <v>2321</v>
      </c>
      <c r="AG201" s="2" t="s">
        <v>114</v>
      </c>
      <c r="AH201" s="2" t="s">
        <v>35</v>
      </c>
      <c r="AI201" s="2" t="s">
        <v>134</v>
      </c>
      <c r="AJ201" s="2" t="s">
        <v>36</v>
      </c>
      <c r="AK201" s="2" t="s">
        <v>2322</v>
      </c>
    </row>
    <row r="202" spans="1:37" ht="135" hidden="1" x14ac:dyDescent="0.25">
      <c r="A202" s="3" t="s">
        <v>7663</v>
      </c>
      <c r="B202" s="3">
        <v>201</v>
      </c>
      <c r="C202" s="3" t="s">
        <v>7204</v>
      </c>
      <c r="D202" s="3"/>
      <c r="E202" s="3"/>
      <c r="F202" s="3">
        <v>1</v>
      </c>
      <c r="G202" s="3">
        <v>1</v>
      </c>
      <c r="H202" s="3">
        <v>1</v>
      </c>
      <c r="I202" s="3"/>
      <c r="J202" s="3"/>
      <c r="K202" s="3"/>
      <c r="L202" s="3"/>
      <c r="M202" s="3"/>
      <c r="N202" s="3"/>
      <c r="O202" s="3"/>
      <c r="P202" s="3" t="s">
        <v>2323</v>
      </c>
      <c r="Q202" s="3" t="s">
        <v>2324</v>
      </c>
      <c r="R202" s="2" t="s">
        <v>134</v>
      </c>
      <c r="S202" s="2" t="s">
        <v>2325</v>
      </c>
      <c r="T202" s="2" t="s">
        <v>2326</v>
      </c>
      <c r="U202" s="2" t="s">
        <v>2327</v>
      </c>
      <c r="V202" s="2">
        <v>2023</v>
      </c>
      <c r="W202" s="2" t="s">
        <v>2328</v>
      </c>
      <c r="X202" s="2" t="s">
        <v>134</v>
      </c>
      <c r="Y202" s="2" t="s">
        <v>134</v>
      </c>
      <c r="Z202" s="2" t="s">
        <v>134</v>
      </c>
      <c r="AA202" s="2" t="s">
        <v>2329</v>
      </c>
      <c r="AB202" s="2" t="s">
        <v>2330</v>
      </c>
      <c r="AC202" s="2">
        <v>0</v>
      </c>
      <c r="AD202" s="2" t="s">
        <v>2331</v>
      </c>
      <c r="AE202" s="2" t="s">
        <v>2332</v>
      </c>
      <c r="AF202" s="2" t="s">
        <v>134</v>
      </c>
      <c r="AG202" s="2" t="s">
        <v>114</v>
      </c>
      <c r="AH202" s="2" t="s">
        <v>35</v>
      </c>
      <c r="AI202" s="2" t="s">
        <v>134</v>
      </c>
      <c r="AJ202" s="2" t="s">
        <v>36</v>
      </c>
      <c r="AK202" s="2" t="s">
        <v>2333</v>
      </c>
    </row>
    <row r="203" spans="1:37" ht="165" hidden="1" x14ac:dyDescent="0.25">
      <c r="A203" s="3" t="s">
        <v>7664</v>
      </c>
      <c r="B203" s="3">
        <v>202</v>
      </c>
      <c r="C203" s="3" t="s">
        <v>7295</v>
      </c>
      <c r="D203" s="3"/>
      <c r="E203" s="3"/>
      <c r="F203" s="3"/>
      <c r="G203" s="3"/>
      <c r="H203" s="3">
        <v>1</v>
      </c>
      <c r="I203" s="3"/>
      <c r="J203" s="3"/>
      <c r="K203" s="3"/>
      <c r="L203" s="3"/>
      <c r="M203" s="3"/>
      <c r="N203" s="3"/>
      <c r="O203" s="3"/>
      <c r="P203" s="3" t="s">
        <v>2335</v>
      </c>
      <c r="Q203" s="3" t="s">
        <v>2336</v>
      </c>
      <c r="R203" s="2" t="s">
        <v>2334</v>
      </c>
      <c r="S203" s="2" t="s">
        <v>600</v>
      </c>
      <c r="T203" s="2" t="s">
        <v>601</v>
      </c>
      <c r="U203" s="2" t="s">
        <v>602</v>
      </c>
      <c r="V203" s="2">
        <v>2023</v>
      </c>
      <c r="W203" s="2" t="s">
        <v>134</v>
      </c>
      <c r="X203" s="2" t="s">
        <v>29</v>
      </c>
      <c r="Y203" s="2" t="s">
        <v>134</v>
      </c>
      <c r="Z203" s="2" t="s">
        <v>2337</v>
      </c>
      <c r="AA203" s="2" t="s">
        <v>134</v>
      </c>
      <c r="AB203" s="2" t="s">
        <v>134</v>
      </c>
      <c r="AC203" s="2">
        <v>4</v>
      </c>
      <c r="AD203" s="2" t="s">
        <v>2338</v>
      </c>
      <c r="AE203" s="2" t="s">
        <v>2339</v>
      </c>
      <c r="AF203" s="2" t="s">
        <v>2340</v>
      </c>
      <c r="AG203" s="2" t="s">
        <v>114</v>
      </c>
      <c r="AH203" s="2" t="s">
        <v>35</v>
      </c>
      <c r="AI203" s="2" t="s">
        <v>134</v>
      </c>
      <c r="AJ203" s="2" t="s">
        <v>36</v>
      </c>
      <c r="AK203" s="2" t="s">
        <v>2341</v>
      </c>
    </row>
    <row r="204" spans="1:37" ht="120" hidden="1" x14ac:dyDescent="0.25">
      <c r="A204" s="3" t="s">
        <v>7665</v>
      </c>
      <c r="B204" s="3">
        <v>203</v>
      </c>
      <c r="C204" s="3" t="s">
        <v>7296</v>
      </c>
      <c r="D204" s="3"/>
      <c r="E204" s="3"/>
      <c r="F204" s="3"/>
      <c r="G204" s="3"/>
      <c r="H204" s="3">
        <v>1</v>
      </c>
      <c r="I204" s="3"/>
      <c r="J204" s="3"/>
      <c r="K204" s="3"/>
      <c r="L204" s="3"/>
      <c r="M204" s="3"/>
      <c r="N204" s="3"/>
      <c r="O204" s="3"/>
      <c r="P204" s="3" t="s">
        <v>2343</v>
      </c>
      <c r="Q204" s="3" t="s">
        <v>2344</v>
      </c>
      <c r="R204" s="2" t="s">
        <v>2342</v>
      </c>
      <c r="S204" s="2" t="s">
        <v>2345</v>
      </c>
      <c r="T204" s="2" t="s">
        <v>2346</v>
      </c>
      <c r="U204" s="2" t="s">
        <v>2347</v>
      </c>
      <c r="V204" s="2">
        <v>2023</v>
      </c>
      <c r="W204" s="2" t="s">
        <v>134</v>
      </c>
      <c r="X204" s="2" t="s">
        <v>318</v>
      </c>
      <c r="Y204" s="2" t="s">
        <v>134</v>
      </c>
      <c r="Z204" s="2" t="s">
        <v>2348</v>
      </c>
      <c r="AA204" s="2" t="s">
        <v>134</v>
      </c>
      <c r="AB204" s="2" t="s">
        <v>134</v>
      </c>
      <c r="AC204" s="2">
        <v>0</v>
      </c>
      <c r="AD204" s="2" t="s">
        <v>2349</v>
      </c>
      <c r="AE204" s="2" t="s">
        <v>2350</v>
      </c>
      <c r="AF204" s="2" t="s">
        <v>2351</v>
      </c>
      <c r="AG204" s="2" t="s">
        <v>114</v>
      </c>
      <c r="AH204" s="2" t="s">
        <v>35</v>
      </c>
      <c r="AI204" s="2" t="s">
        <v>134</v>
      </c>
      <c r="AJ204" s="2" t="s">
        <v>36</v>
      </c>
      <c r="AK204" s="2" t="s">
        <v>2352</v>
      </c>
    </row>
    <row r="205" spans="1:37" ht="195" x14ac:dyDescent="0.25">
      <c r="A205" s="3" t="s">
        <v>7666</v>
      </c>
      <c r="B205" s="3">
        <v>204</v>
      </c>
      <c r="C205" s="3"/>
      <c r="D205" s="3"/>
      <c r="E205" s="3" t="s">
        <v>7297</v>
      </c>
      <c r="F205" s="3"/>
      <c r="G205" s="3"/>
      <c r="H205" s="3"/>
      <c r="I205" s="3"/>
      <c r="J205" s="3"/>
      <c r="K205" s="3">
        <v>1</v>
      </c>
      <c r="L205" s="3"/>
      <c r="M205" s="3"/>
      <c r="N205" s="3"/>
      <c r="O205" s="3">
        <v>1</v>
      </c>
      <c r="P205" s="3" t="s">
        <v>2354</v>
      </c>
      <c r="Q205" s="3" t="s">
        <v>2355</v>
      </c>
      <c r="R205" s="2" t="s">
        <v>2353</v>
      </c>
      <c r="S205" s="2" t="s">
        <v>2356</v>
      </c>
      <c r="T205" s="2" t="s">
        <v>2357</v>
      </c>
      <c r="U205" s="2" t="s">
        <v>2358</v>
      </c>
      <c r="V205" s="2">
        <v>2023</v>
      </c>
      <c r="W205" s="2" t="s">
        <v>134</v>
      </c>
      <c r="X205" s="2" t="s">
        <v>498</v>
      </c>
      <c r="Y205" s="2" t="s">
        <v>134</v>
      </c>
      <c r="Z205" s="2" t="s">
        <v>2359</v>
      </c>
      <c r="AA205" s="2" t="s">
        <v>134</v>
      </c>
      <c r="AB205" s="2" t="s">
        <v>134</v>
      </c>
      <c r="AC205" s="2">
        <v>6</v>
      </c>
      <c r="AD205" s="2" t="s">
        <v>2360</v>
      </c>
      <c r="AE205" s="2" t="s">
        <v>2361</v>
      </c>
      <c r="AF205" s="2" t="s">
        <v>2362</v>
      </c>
      <c r="AG205" s="2" t="s">
        <v>114</v>
      </c>
      <c r="AH205" s="2" t="s">
        <v>35</v>
      </c>
      <c r="AI205" s="3" t="s">
        <v>134</v>
      </c>
      <c r="AJ205" s="2" t="s">
        <v>36</v>
      </c>
      <c r="AK205" s="2" t="s">
        <v>2363</v>
      </c>
    </row>
    <row r="206" spans="1:37" ht="165" hidden="1" x14ac:dyDescent="0.25">
      <c r="A206" s="26" t="s">
        <v>7667</v>
      </c>
      <c r="B206" s="26">
        <v>205</v>
      </c>
      <c r="C206" s="26" t="s">
        <v>10182</v>
      </c>
      <c r="D206" s="26"/>
      <c r="E206" s="26"/>
      <c r="F206" s="26">
        <v>1</v>
      </c>
      <c r="G206" s="26"/>
      <c r="H206" s="26">
        <v>1</v>
      </c>
      <c r="I206" s="26"/>
      <c r="J206" s="26"/>
      <c r="K206" s="26"/>
      <c r="L206" s="26"/>
      <c r="M206" s="26"/>
      <c r="N206" s="26"/>
      <c r="O206" s="26"/>
      <c r="P206" s="26" t="s">
        <v>2365</v>
      </c>
      <c r="Q206" s="26" t="s">
        <v>2366</v>
      </c>
      <c r="R206" s="27" t="s">
        <v>2364</v>
      </c>
      <c r="S206" s="27" t="s">
        <v>2367</v>
      </c>
      <c r="T206" s="27" t="s">
        <v>2368</v>
      </c>
      <c r="U206" s="27" t="s">
        <v>2369</v>
      </c>
      <c r="V206" s="27">
        <v>2023</v>
      </c>
      <c r="W206" s="27" t="s">
        <v>134</v>
      </c>
      <c r="X206" s="27" t="s">
        <v>2370</v>
      </c>
      <c r="Y206" s="27" t="s">
        <v>134</v>
      </c>
      <c r="Z206" s="27" t="s">
        <v>2371</v>
      </c>
      <c r="AA206" s="27" t="s">
        <v>134</v>
      </c>
      <c r="AB206" s="27" t="s">
        <v>134</v>
      </c>
      <c r="AC206" s="27">
        <v>3</v>
      </c>
      <c r="AD206" s="27" t="s">
        <v>2372</v>
      </c>
      <c r="AE206" s="27" t="s">
        <v>2373</v>
      </c>
      <c r="AF206" s="27" t="s">
        <v>2374</v>
      </c>
      <c r="AG206" s="27" t="s">
        <v>114</v>
      </c>
      <c r="AH206" s="27" t="s">
        <v>35</v>
      </c>
      <c r="AI206" s="26" t="s">
        <v>134</v>
      </c>
      <c r="AJ206" s="27" t="s">
        <v>36</v>
      </c>
      <c r="AK206" s="2" t="s">
        <v>2375</v>
      </c>
    </row>
    <row r="207" spans="1:37" ht="195" hidden="1" x14ac:dyDescent="0.25">
      <c r="A207" s="3" t="s">
        <v>7668</v>
      </c>
      <c r="B207" s="3">
        <v>206</v>
      </c>
      <c r="C207" s="3" t="s">
        <v>7298</v>
      </c>
      <c r="D207" s="3"/>
      <c r="E207" s="3"/>
      <c r="F207" s="3"/>
      <c r="G207" s="3"/>
      <c r="H207" s="3">
        <v>1</v>
      </c>
      <c r="I207" s="3"/>
      <c r="J207" s="3"/>
      <c r="K207" s="3"/>
      <c r="L207" s="3"/>
      <c r="M207" s="3"/>
      <c r="N207" s="3"/>
      <c r="O207" s="3"/>
      <c r="P207" s="3" t="s">
        <v>2376</v>
      </c>
      <c r="Q207" s="3" t="s">
        <v>2377</v>
      </c>
      <c r="R207" s="2" t="s">
        <v>134</v>
      </c>
      <c r="S207" s="2" t="s">
        <v>2378</v>
      </c>
      <c r="T207" s="2" t="s">
        <v>2379</v>
      </c>
      <c r="U207" s="2" t="s">
        <v>2380</v>
      </c>
      <c r="V207" s="2">
        <v>2023</v>
      </c>
      <c r="W207" s="2" t="s">
        <v>2381</v>
      </c>
      <c r="X207" s="2" t="s">
        <v>134</v>
      </c>
      <c r="Y207" s="2" t="s">
        <v>134</v>
      </c>
      <c r="Z207" s="2" t="s">
        <v>134</v>
      </c>
      <c r="AA207" s="2" t="s">
        <v>134</v>
      </c>
      <c r="AB207" s="2" t="s">
        <v>134</v>
      </c>
      <c r="AC207" s="2">
        <v>0</v>
      </c>
      <c r="AD207" s="2" t="s">
        <v>2382</v>
      </c>
      <c r="AE207" s="2" t="s">
        <v>2383</v>
      </c>
      <c r="AF207" s="2" t="s">
        <v>134</v>
      </c>
      <c r="AG207" s="2" t="s">
        <v>114</v>
      </c>
      <c r="AH207" s="2" t="s">
        <v>35</v>
      </c>
      <c r="AI207" s="2" t="s">
        <v>134</v>
      </c>
      <c r="AJ207" s="2" t="s">
        <v>36</v>
      </c>
      <c r="AK207" s="2" t="s">
        <v>2384</v>
      </c>
    </row>
    <row r="208" spans="1:37" ht="90" hidden="1" x14ac:dyDescent="0.25">
      <c r="A208" s="3" t="s">
        <v>7669</v>
      </c>
      <c r="B208" s="3">
        <v>207</v>
      </c>
      <c r="C208" s="3" t="s">
        <v>10284</v>
      </c>
      <c r="D208" s="3"/>
      <c r="E208" s="3"/>
      <c r="F208" s="3"/>
      <c r="G208" s="3"/>
      <c r="H208" s="3"/>
      <c r="I208" s="3"/>
      <c r="J208" s="3"/>
      <c r="K208" s="3"/>
      <c r="L208" s="3"/>
      <c r="M208" s="3"/>
      <c r="N208" s="3"/>
      <c r="O208" s="3">
        <v>1</v>
      </c>
      <c r="P208" s="3" t="s">
        <v>2386</v>
      </c>
      <c r="Q208" s="3" t="s">
        <v>2387</v>
      </c>
      <c r="R208" s="2" t="s">
        <v>2385</v>
      </c>
      <c r="S208" s="2" t="s">
        <v>2388</v>
      </c>
      <c r="T208" s="2" t="s">
        <v>2389</v>
      </c>
      <c r="U208" s="2" t="s">
        <v>2390</v>
      </c>
      <c r="V208" s="2">
        <v>2023</v>
      </c>
      <c r="W208" s="2" t="s">
        <v>2391</v>
      </c>
      <c r="X208" s="2" t="s">
        <v>2392</v>
      </c>
      <c r="Y208" s="2" t="s">
        <v>134</v>
      </c>
      <c r="Z208" s="2" t="s">
        <v>134</v>
      </c>
      <c r="AA208" s="2" t="s">
        <v>226</v>
      </c>
      <c r="AB208" s="2" t="s">
        <v>1008</v>
      </c>
      <c r="AC208" s="2">
        <v>2</v>
      </c>
      <c r="AD208" s="2" t="s">
        <v>2393</v>
      </c>
      <c r="AE208" s="2" t="s">
        <v>2394</v>
      </c>
      <c r="AF208" s="2" t="s">
        <v>134</v>
      </c>
      <c r="AG208" s="2" t="s">
        <v>774</v>
      </c>
      <c r="AH208" s="2" t="s">
        <v>35</v>
      </c>
      <c r="AI208" s="3" t="s">
        <v>134</v>
      </c>
      <c r="AJ208" s="2" t="s">
        <v>36</v>
      </c>
      <c r="AK208" s="2" t="s">
        <v>2395</v>
      </c>
    </row>
    <row r="209" spans="1:37" ht="120" hidden="1" x14ac:dyDescent="0.25">
      <c r="A209" s="3" t="s">
        <v>7670</v>
      </c>
      <c r="B209" s="3">
        <v>208</v>
      </c>
      <c r="C209" s="3" t="s">
        <v>7299</v>
      </c>
      <c r="E209" s="3"/>
      <c r="F209" s="3">
        <v>1</v>
      </c>
      <c r="G209" s="3">
        <v>1</v>
      </c>
      <c r="H209" s="3">
        <v>1</v>
      </c>
      <c r="I209" s="3"/>
      <c r="J209" s="3"/>
      <c r="K209" s="3"/>
      <c r="L209" s="3"/>
      <c r="M209" s="3"/>
      <c r="N209" s="3"/>
      <c r="O209" s="3"/>
      <c r="P209" s="3" t="s">
        <v>2396</v>
      </c>
      <c r="Q209" s="3" t="s">
        <v>2397</v>
      </c>
      <c r="R209" s="2" t="s">
        <v>134</v>
      </c>
      <c r="S209" s="2" t="s">
        <v>134</v>
      </c>
      <c r="T209" s="2" t="s">
        <v>134</v>
      </c>
      <c r="U209" s="2" t="s">
        <v>134</v>
      </c>
      <c r="V209" s="2">
        <v>2023</v>
      </c>
      <c r="W209" s="2" t="s">
        <v>2398</v>
      </c>
      <c r="X209" s="2" t="s">
        <v>134</v>
      </c>
      <c r="Y209" s="2" t="s">
        <v>396</v>
      </c>
      <c r="Z209" s="2" t="s">
        <v>134</v>
      </c>
      <c r="AA209" s="2" t="s">
        <v>134</v>
      </c>
      <c r="AB209" s="2" t="s">
        <v>134</v>
      </c>
      <c r="AC209" s="2">
        <v>0</v>
      </c>
      <c r="AD209" s="2" t="s">
        <v>2399</v>
      </c>
      <c r="AE209" s="2" t="s">
        <v>134</v>
      </c>
      <c r="AF209" s="2" t="s">
        <v>134</v>
      </c>
      <c r="AG209" s="2" t="s">
        <v>742</v>
      </c>
      <c r="AH209" s="2" t="s">
        <v>35</v>
      </c>
      <c r="AI209" s="2" t="s">
        <v>134</v>
      </c>
      <c r="AJ209" s="2" t="s">
        <v>36</v>
      </c>
      <c r="AK209" s="2" t="s">
        <v>2400</v>
      </c>
    </row>
    <row r="210" spans="1:37" ht="105" hidden="1" x14ac:dyDescent="0.25">
      <c r="A210" s="3" t="s">
        <v>7671</v>
      </c>
      <c r="B210" s="3">
        <v>209</v>
      </c>
      <c r="C210" s="3" t="s">
        <v>7270</v>
      </c>
      <c r="E210" s="3"/>
      <c r="F210" s="3">
        <v>1</v>
      </c>
      <c r="G210" s="3"/>
      <c r="H210" s="3">
        <v>1</v>
      </c>
      <c r="I210" s="3"/>
      <c r="J210" s="3"/>
      <c r="K210" s="3"/>
      <c r="L210" s="3"/>
      <c r="M210" s="3"/>
      <c r="N210" s="3"/>
      <c r="O210" s="3"/>
      <c r="P210" s="3" t="s">
        <v>2401</v>
      </c>
      <c r="Q210" s="3" t="s">
        <v>2402</v>
      </c>
      <c r="R210" s="2" t="s">
        <v>134</v>
      </c>
      <c r="S210" s="2" t="s">
        <v>2403</v>
      </c>
      <c r="T210" s="2" t="s">
        <v>2404</v>
      </c>
      <c r="U210" s="2" t="s">
        <v>2405</v>
      </c>
      <c r="V210" s="2">
        <v>2023</v>
      </c>
      <c r="W210" s="2" t="s">
        <v>2398</v>
      </c>
      <c r="X210" s="2" t="s">
        <v>134</v>
      </c>
      <c r="Y210" s="2" t="s">
        <v>396</v>
      </c>
      <c r="Z210" s="2" t="s">
        <v>134</v>
      </c>
      <c r="AA210" s="2" t="s">
        <v>2406</v>
      </c>
      <c r="AB210" s="2" t="s">
        <v>2407</v>
      </c>
      <c r="AC210" s="2">
        <v>0</v>
      </c>
      <c r="AD210" s="2" t="s">
        <v>2408</v>
      </c>
      <c r="AE210" s="2" t="s">
        <v>2409</v>
      </c>
      <c r="AF210" s="2" t="s">
        <v>134</v>
      </c>
      <c r="AG210" s="2" t="s">
        <v>114</v>
      </c>
      <c r="AH210" s="2" t="s">
        <v>35</v>
      </c>
      <c r="AI210" s="2" t="s">
        <v>134</v>
      </c>
      <c r="AJ210" s="2" t="s">
        <v>36</v>
      </c>
      <c r="AK210" s="2" t="s">
        <v>2410</v>
      </c>
    </row>
    <row r="211" spans="1:37" ht="225" x14ac:dyDescent="0.25">
      <c r="A211" s="3" t="s">
        <v>7672</v>
      </c>
      <c r="B211" s="3">
        <v>210</v>
      </c>
      <c r="C211" s="3" t="s">
        <v>10308</v>
      </c>
      <c r="E211" s="3" t="s">
        <v>7300</v>
      </c>
      <c r="F211" s="3"/>
      <c r="G211" s="3"/>
      <c r="H211" s="3"/>
      <c r="I211" s="3"/>
      <c r="J211" s="3"/>
      <c r="K211" s="3"/>
      <c r="L211" s="3"/>
      <c r="M211" s="3"/>
      <c r="N211" s="3"/>
      <c r="O211" s="3">
        <v>1</v>
      </c>
      <c r="P211" s="3" t="s">
        <v>2412</v>
      </c>
      <c r="Q211" s="3" t="s">
        <v>2413</v>
      </c>
      <c r="R211" s="2" t="s">
        <v>2411</v>
      </c>
      <c r="S211" s="2" t="s">
        <v>2414</v>
      </c>
      <c r="T211" s="2" t="s">
        <v>2415</v>
      </c>
      <c r="U211" s="2" t="s">
        <v>2416</v>
      </c>
      <c r="V211" s="2">
        <v>2023</v>
      </c>
      <c r="W211" s="2" t="s">
        <v>2417</v>
      </c>
      <c r="X211" s="2" t="s">
        <v>2418</v>
      </c>
      <c r="Y211" s="2" t="s">
        <v>134</v>
      </c>
      <c r="Z211" s="2" t="s">
        <v>134</v>
      </c>
      <c r="AA211" s="2" t="s">
        <v>2097</v>
      </c>
      <c r="AB211" s="2" t="s">
        <v>2419</v>
      </c>
      <c r="AC211" s="2">
        <v>0</v>
      </c>
      <c r="AD211" s="2" t="s">
        <v>2420</v>
      </c>
      <c r="AE211" s="2" t="s">
        <v>2421</v>
      </c>
      <c r="AF211" s="2" t="s">
        <v>2422</v>
      </c>
      <c r="AG211" s="2" t="s">
        <v>114</v>
      </c>
      <c r="AH211" s="2" t="s">
        <v>35</v>
      </c>
      <c r="AI211" s="3" t="s">
        <v>134</v>
      </c>
      <c r="AJ211" s="2" t="s">
        <v>36</v>
      </c>
      <c r="AK211" s="2" t="s">
        <v>2423</v>
      </c>
    </row>
    <row r="212" spans="1:37" ht="105" hidden="1" x14ac:dyDescent="0.25">
      <c r="A212" s="3" t="s">
        <v>7673</v>
      </c>
      <c r="B212" s="3">
        <v>211</v>
      </c>
      <c r="C212" s="3" t="s">
        <v>7204</v>
      </c>
      <c r="E212" s="3"/>
      <c r="F212" s="3"/>
      <c r="G212" s="3"/>
      <c r="H212" s="3">
        <v>1</v>
      </c>
      <c r="I212" s="3"/>
      <c r="J212" s="3"/>
      <c r="K212" s="3"/>
      <c r="L212" s="3"/>
      <c r="M212" s="3"/>
      <c r="N212" s="3"/>
      <c r="O212" s="3"/>
      <c r="P212" s="3" t="s">
        <v>2425</v>
      </c>
      <c r="Q212" s="3" t="s">
        <v>2426</v>
      </c>
      <c r="R212" s="2" t="s">
        <v>2424</v>
      </c>
      <c r="S212" s="2" t="s">
        <v>2427</v>
      </c>
      <c r="T212" s="2" t="s">
        <v>2428</v>
      </c>
      <c r="U212" s="2" t="s">
        <v>2429</v>
      </c>
      <c r="V212" s="2">
        <v>2023</v>
      </c>
      <c r="W212" s="2" t="s">
        <v>861</v>
      </c>
      <c r="X212" s="2" t="s">
        <v>2196</v>
      </c>
      <c r="Y212" s="2" t="s">
        <v>134</v>
      </c>
      <c r="Z212" s="2" t="s">
        <v>134</v>
      </c>
      <c r="AA212" s="2" t="s">
        <v>2430</v>
      </c>
      <c r="AB212" s="2" t="s">
        <v>2431</v>
      </c>
      <c r="AC212" s="2">
        <v>2</v>
      </c>
      <c r="AD212" s="2" t="s">
        <v>2432</v>
      </c>
      <c r="AE212" s="2" t="s">
        <v>2433</v>
      </c>
      <c r="AF212" s="2" t="s">
        <v>2434</v>
      </c>
      <c r="AG212" s="2" t="s">
        <v>114</v>
      </c>
      <c r="AH212" s="2" t="s">
        <v>35</v>
      </c>
      <c r="AI212" s="2" t="s">
        <v>100</v>
      </c>
      <c r="AJ212" s="2" t="s">
        <v>36</v>
      </c>
      <c r="AK212" s="2" t="s">
        <v>2435</v>
      </c>
    </row>
    <row r="213" spans="1:37" ht="75" hidden="1" x14ac:dyDescent="0.25">
      <c r="A213" s="3" t="s">
        <v>7674</v>
      </c>
      <c r="B213" s="3">
        <v>212</v>
      </c>
      <c r="C213" s="3"/>
      <c r="E213" s="3" t="s">
        <v>7301</v>
      </c>
      <c r="F213" s="3"/>
      <c r="G213" s="3"/>
      <c r="H213" s="3"/>
      <c r="I213" s="3"/>
      <c r="J213" s="3"/>
      <c r="K213" s="3"/>
      <c r="L213" s="3"/>
      <c r="M213" s="3"/>
      <c r="N213" s="3"/>
      <c r="O213" s="3">
        <v>1</v>
      </c>
      <c r="P213" s="3" t="s">
        <v>2437</v>
      </c>
      <c r="Q213" s="3" t="s">
        <v>2438</v>
      </c>
      <c r="R213" s="2" t="s">
        <v>2436</v>
      </c>
      <c r="S213" s="2" t="s">
        <v>2439</v>
      </c>
      <c r="T213" s="2" t="s">
        <v>2440</v>
      </c>
      <c r="U213" s="2" t="s">
        <v>2441</v>
      </c>
      <c r="V213" s="2">
        <v>2023</v>
      </c>
      <c r="W213" s="2" t="s">
        <v>861</v>
      </c>
      <c r="X213" s="2" t="s">
        <v>2196</v>
      </c>
      <c r="Y213" s="2" t="s">
        <v>134</v>
      </c>
      <c r="Z213" s="2" t="s">
        <v>134</v>
      </c>
      <c r="AA213" s="2" t="s">
        <v>2442</v>
      </c>
      <c r="AB213" s="2" t="s">
        <v>2443</v>
      </c>
      <c r="AC213" s="2">
        <v>7</v>
      </c>
      <c r="AD213" s="2" t="s">
        <v>2444</v>
      </c>
      <c r="AE213" s="2" t="s">
        <v>2445</v>
      </c>
      <c r="AF213" s="2" t="s">
        <v>2446</v>
      </c>
      <c r="AG213" s="2" t="s">
        <v>114</v>
      </c>
      <c r="AH213" s="2" t="s">
        <v>35</v>
      </c>
      <c r="AI213" s="3" t="s">
        <v>164</v>
      </c>
      <c r="AJ213" s="2" t="s">
        <v>36</v>
      </c>
      <c r="AK213" s="2" t="s">
        <v>2447</v>
      </c>
    </row>
    <row r="214" spans="1:37" ht="135" hidden="1" x14ac:dyDescent="0.25">
      <c r="A214" s="3" t="s">
        <v>7675</v>
      </c>
      <c r="B214" s="3">
        <v>213</v>
      </c>
      <c r="C214" s="3" t="s">
        <v>7257</v>
      </c>
      <c r="E214" s="3"/>
      <c r="F214" s="3"/>
      <c r="G214" s="3"/>
      <c r="H214" s="3">
        <v>1</v>
      </c>
      <c r="I214" s="3"/>
      <c r="J214" s="3"/>
      <c r="K214" s="3"/>
      <c r="L214" s="3"/>
      <c r="M214" s="3"/>
      <c r="N214" s="3"/>
      <c r="O214" s="3"/>
      <c r="P214" s="3" t="s">
        <v>2448</v>
      </c>
      <c r="Q214" s="3" t="s">
        <v>2449</v>
      </c>
      <c r="R214" s="2" t="s">
        <v>134</v>
      </c>
      <c r="S214" s="2" t="s">
        <v>2450</v>
      </c>
      <c r="T214" s="2" t="s">
        <v>2451</v>
      </c>
      <c r="U214" s="2" t="s">
        <v>2452</v>
      </c>
      <c r="V214" s="2">
        <v>2023</v>
      </c>
      <c r="W214" s="2" t="s">
        <v>793</v>
      </c>
      <c r="X214" s="2" t="s">
        <v>2453</v>
      </c>
      <c r="Y214" s="2" t="s">
        <v>134</v>
      </c>
      <c r="Z214" s="2" t="s">
        <v>134</v>
      </c>
      <c r="AA214" s="2" t="s">
        <v>134</v>
      </c>
      <c r="AB214" s="2" t="s">
        <v>134</v>
      </c>
      <c r="AC214" s="2">
        <v>0</v>
      </c>
      <c r="AD214" s="2" t="s">
        <v>2454</v>
      </c>
      <c r="AE214" s="2" t="s">
        <v>2455</v>
      </c>
      <c r="AF214" s="2" t="s">
        <v>134</v>
      </c>
      <c r="AG214" s="2" t="s">
        <v>114</v>
      </c>
      <c r="AH214" s="2" t="s">
        <v>35</v>
      </c>
      <c r="AI214" s="2" t="s">
        <v>134</v>
      </c>
      <c r="AJ214" s="2" t="s">
        <v>36</v>
      </c>
      <c r="AK214" s="2" t="s">
        <v>2456</v>
      </c>
    </row>
    <row r="215" spans="1:37" ht="180" hidden="1" x14ac:dyDescent="0.25">
      <c r="A215" s="3" t="s">
        <v>7676</v>
      </c>
      <c r="B215" s="3">
        <v>214</v>
      </c>
      <c r="C215" s="3" t="s">
        <v>7302</v>
      </c>
      <c r="D215" s="3"/>
      <c r="E215" s="3"/>
      <c r="F215" s="3">
        <v>1</v>
      </c>
      <c r="G215" s="3">
        <v>1</v>
      </c>
      <c r="H215" s="3">
        <v>1</v>
      </c>
      <c r="I215" s="3"/>
      <c r="J215" s="3"/>
      <c r="K215" s="3"/>
      <c r="L215" s="3"/>
      <c r="M215" s="3"/>
      <c r="N215" s="3"/>
      <c r="O215" s="3"/>
      <c r="P215" s="3" t="s">
        <v>2457</v>
      </c>
      <c r="Q215" s="3" t="s">
        <v>2458</v>
      </c>
      <c r="R215" s="2" t="s">
        <v>134</v>
      </c>
      <c r="S215" s="2" t="s">
        <v>134</v>
      </c>
      <c r="T215" s="2" t="s">
        <v>134</v>
      </c>
      <c r="U215" s="2" t="s">
        <v>134</v>
      </c>
      <c r="V215" s="2">
        <v>2023</v>
      </c>
      <c r="W215" s="2" t="s">
        <v>2459</v>
      </c>
      <c r="X215" s="2" t="s">
        <v>2460</v>
      </c>
      <c r="Y215" s="2" t="s">
        <v>134</v>
      </c>
      <c r="Z215" s="2" t="s">
        <v>134</v>
      </c>
      <c r="AA215" s="2" t="s">
        <v>134</v>
      </c>
      <c r="AB215" s="2" t="s">
        <v>134</v>
      </c>
      <c r="AC215" s="2">
        <v>0</v>
      </c>
      <c r="AD215" s="2" t="s">
        <v>2461</v>
      </c>
      <c r="AE215" s="2" t="s">
        <v>134</v>
      </c>
      <c r="AF215" s="2" t="s">
        <v>134</v>
      </c>
      <c r="AG215" s="2" t="s">
        <v>742</v>
      </c>
      <c r="AH215" s="2" t="s">
        <v>35</v>
      </c>
      <c r="AI215" s="2" t="s">
        <v>134</v>
      </c>
      <c r="AJ215" s="2" t="s">
        <v>36</v>
      </c>
      <c r="AK215" s="2" t="s">
        <v>2462</v>
      </c>
    </row>
    <row r="216" spans="1:37" ht="90" hidden="1" x14ac:dyDescent="0.25">
      <c r="A216" s="3" t="s">
        <v>7677</v>
      </c>
      <c r="B216" s="3">
        <v>215</v>
      </c>
      <c r="C216" s="3" t="s">
        <v>7303</v>
      </c>
      <c r="D216" s="3"/>
      <c r="E216" s="3"/>
      <c r="F216" s="3"/>
      <c r="G216" s="3"/>
      <c r="H216" s="3">
        <v>1</v>
      </c>
      <c r="I216" s="3"/>
      <c r="J216" s="3"/>
      <c r="K216" s="3"/>
      <c r="L216" s="3"/>
      <c r="M216" s="3"/>
      <c r="N216" s="3"/>
      <c r="O216" s="3"/>
      <c r="P216" s="3" t="s">
        <v>2463</v>
      </c>
      <c r="Q216" s="3" t="s">
        <v>2464</v>
      </c>
      <c r="R216" s="2" t="s">
        <v>134</v>
      </c>
      <c r="S216" s="2" t="s">
        <v>134</v>
      </c>
      <c r="T216" s="2" t="s">
        <v>134</v>
      </c>
      <c r="U216" s="2" t="s">
        <v>134</v>
      </c>
      <c r="V216" s="2">
        <v>2023</v>
      </c>
      <c r="W216" s="2" t="s">
        <v>2465</v>
      </c>
      <c r="X216" s="2" t="s">
        <v>2466</v>
      </c>
      <c r="Y216" s="2" t="s">
        <v>95</v>
      </c>
      <c r="Z216" s="2" t="s">
        <v>134</v>
      </c>
      <c r="AA216" s="2" t="s">
        <v>134</v>
      </c>
      <c r="AB216" s="2" t="s">
        <v>134</v>
      </c>
      <c r="AC216" s="2">
        <v>0</v>
      </c>
      <c r="AD216" s="2" t="s">
        <v>2467</v>
      </c>
      <c r="AE216" s="2" t="s">
        <v>134</v>
      </c>
      <c r="AF216" s="2" t="s">
        <v>134</v>
      </c>
      <c r="AG216" s="2" t="s">
        <v>742</v>
      </c>
      <c r="AH216" s="2" t="s">
        <v>35</v>
      </c>
      <c r="AI216" s="2" t="s">
        <v>134</v>
      </c>
      <c r="AJ216" s="2" t="s">
        <v>36</v>
      </c>
      <c r="AK216" s="2" t="s">
        <v>2468</v>
      </c>
    </row>
    <row r="217" spans="1:37" ht="195" hidden="1" x14ac:dyDescent="0.25">
      <c r="A217" s="26" t="s">
        <v>7678</v>
      </c>
      <c r="B217" s="26">
        <v>216</v>
      </c>
      <c r="C217" s="26" t="s">
        <v>7302</v>
      </c>
      <c r="D217" s="26"/>
      <c r="E217" s="26"/>
      <c r="F217" s="26">
        <v>1</v>
      </c>
      <c r="G217" s="26">
        <v>1</v>
      </c>
      <c r="H217" s="26">
        <v>1</v>
      </c>
      <c r="I217" s="26"/>
      <c r="J217" s="26"/>
      <c r="K217" s="26"/>
      <c r="L217" s="26"/>
      <c r="M217" s="26"/>
      <c r="N217" s="26"/>
      <c r="O217" s="26"/>
      <c r="P217" s="26" t="s">
        <v>2469</v>
      </c>
      <c r="Q217" s="26" t="s">
        <v>2470</v>
      </c>
      <c r="R217" s="27" t="s">
        <v>134</v>
      </c>
      <c r="S217" s="27" t="s">
        <v>134</v>
      </c>
      <c r="T217" s="27" t="s">
        <v>134</v>
      </c>
      <c r="U217" s="27" t="s">
        <v>134</v>
      </c>
      <c r="V217" s="27">
        <v>2023</v>
      </c>
      <c r="W217" s="27" t="s">
        <v>2459</v>
      </c>
      <c r="X217" s="27" t="s">
        <v>2471</v>
      </c>
      <c r="Y217" s="27" t="s">
        <v>134</v>
      </c>
      <c r="Z217" s="27" t="s">
        <v>134</v>
      </c>
      <c r="AA217" s="27" t="s">
        <v>134</v>
      </c>
      <c r="AB217" s="27" t="s">
        <v>134</v>
      </c>
      <c r="AC217" s="27">
        <v>0</v>
      </c>
      <c r="AD217" s="27" t="s">
        <v>2472</v>
      </c>
      <c r="AE217" s="27" t="s">
        <v>134</v>
      </c>
      <c r="AF217" s="27" t="s">
        <v>134</v>
      </c>
      <c r="AG217" s="27" t="s">
        <v>742</v>
      </c>
      <c r="AH217" s="27" t="s">
        <v>35</v>
      </c>
      <c r="AI217" s="27" t="s">
        <v>134</v>
      </c>
      <c r="AJ217" s="27" t="s">
        <v>36</v>
      </c>
      <c r="AK217" s="2" t="s">
        <v>2473</v>
      </c>
    </row>
    <row r="218" spans="1:37" ht="210" hidden="1" x14ac:dyDescent="0.25">
      <c r="A218" s="3" t="s">
        <v>7679</v>
      </c>
      <c r="B218" s="3">
        <v>217</v>
      </c>
      <c r="C218" s="3"/>
      <c r="D218" s="3"/>
      <c r="E218" s="3"/>
      <c r="F218" s="3"/>
      <c r="G218" s="3">
        <v>1</v>
      </c>
      <c r="H218" s="3"/>
      <c r="I218" s="3"/>
      <c r="J218" s="3"/>
      <c r="K218" s="3"/>
      <c r="L218" s="3"/>
      <c r="M218" s="3"/>
      <c r="N218" s="3"/>
      <c r="O218" s="3"/>
      <c r="P218" s="3" t="s">
        <v>2475</v>
      </c>
      <c r="Q218" s="3" t="s">
        <v>2476</v>
      </c>
      <c r="R218" s="2" t="s">
        <v>2474</v>
      </c>
      <c r="S218" s="2" t="s">
        <v>2477</v>
      </c>
      <c r="T218" s="2" t="s">
        <v>2478</v>
      </c>
      <c r="U218" s="2" t="s">
        <v>2479</v>
      </c>
      <c r="V218" s="2">
        <v>2023</v>
      </c>
      <c r="W218" s="2" t="s">
        <v>2480</v>
      </c>
      <c r="X218" s="2" t="s">
        <v>239</v>
      </c>
      <c r="Y218" s="2" t="s">
        <v>134</v>
      </c>
      <c r="Z218" s="2" t="s">
        <v>2481</v>
      </c>
      <c r="AA218" s="2" t="s">
        <v>134</v>
      </c>
      <c r="AB218" s="2" t="s">
        <v>134</v>
      </c>
      <c r="AC218" s="2">
        <v>11</v>
      </c>
      <c r="AD218" s="2" t="s">
        <v>2482</v>
      </c>
      <c r="AE218" s="2" t="s">
        <v>2483</v>
      </c>
      <c r="AF218" s="2" t="s">
        <v>2484</v>
      </c>
      <c r="AG218" s="2" t="s">
        <v>85</v>
      </c>
      <c r="AH218" s="2" t="s">
        <v>35</v>
      </c>
      <c r="AI218" s="2" t="s">
        <v>100</v>
      </c>
      <c r="AJ218" s="2" t="s">
        <v>36</v>
      </c>
      <c r="AK218" s="2" t="s">
        <v>2485</v>
      </c>
    </row>
    <row r="219" spans="1:37" ht="210" hidden="1" x14ac:dyDescent="0.25">
      <c r="A219" s="3" t="s">
        <v>7680</v>
      </c>
      <c r="B219" s="3">
        <v>218</v>
      </c>
      <c r="C219" s="3" t="s">
        <v>7263</v>
      </c>
      <c r="D219" s="3"/>
      <c r="E219" s="3"/>
      <c r="F219" s="3"/>
      <c r="G219" s="3"/>
      <c r="H219" s="3"/>
      <c r="I219" s="3">
        <v>1</v>
      </c>
      <c r="J219" s="3"/>
      <c r="K219" s="3"/>
      <c r="L219" s="3"/>
      <c r="M219" s="3"/>
      <c r="N219" s="3"/>
      <c r="O219" s="3"/>
      <c r="P219" s="3" t="s">
        <v>1836</v>
      </c>
      <c r="Q219" s="3" t="s">
        <v>2486</v>
      </c>
      <c r="R219" s="2" t="s">
        <v>134</v>
      </c>
      <c r="S219" s="2" t="s">
        <v>134</v>
      </c>
      <c r="T219" s="2" t="s">
        <v>134</v>
      </c>
      <c r="U219" s="2" t="s">
        <v>134</v>
      </c>
      <c r="V219" s="2">
        <v>2023</v>
      </c>
      <c r="W219" s="2" t="s">
        <v>1838</v>
      </c>
      <c r="X219" s="2" t="s">
        <v>2487</v>
      </c>
      <c r="Y219" s="2" t="s">
        <v>134</v>
      </c>
      <c r="Z219" s="2" t="s">
        <v>134</v>
      </c>
      <c r="AA219" s="2" t="s">
        <v>134</v>
      </c>
      <c r="AB219" s="2" t="s">
        <v>134</v>
      </c>
      <c r="AC219" s="2">
        <v>0</v>
      </c>
      <c r="AD219" s="2" t="s">
        <v>2488</v>
      </c>
      <c r="AE219" s="2" t="s">
        <v>134</v>
      </c>
      <c r="AF219" s="2" t="s">
        <v>134</v>
      </c>
      <c r="AG219" s="2" t="s">
        <v>742</v>
      </c>
      <c r="AH219" s="2" t="s">
        <v>35</v>
      </c>
      <c r="AI219" s="2" t="s">
        <v>134</v>
      </c>
      <c r="AJ219" s="2" t="s">
        <v>36</v>
      </c>
      <c r="AK219" s="2" t="s">
        <v>2489</v>
      </c>
    </row>
    <row r="220" spans="1:37" ht="409.5" hidden="1" x14ac:dyDescent="0.25">
      <c r="A220" s="3" t="s">
        <v>7681</v>
      </c>
      <c r="B220" s="3">
        <v>219</v>
      </c>
      <c r="C220" s="3" t="s">
        <v>7204</v>
      </c>
      <c r="D220" s="3"/>
      <c r="E220" s="3"/>
      <c r="F220" s="3">
        <v>1</v>
      </c>
      <c r="G220" s="3">
        <v>1</v>
      </c>
      <c r="H220" s="3">
        <v>1</v>
      </c>
      <c r="I220" s="3"/>
      <c r="J220" s="3"/>
      <c r="K220" s="3"/>
      <c r="L220" s="3"/>
      <c r="M220" s="3"/>
      <c r="N220" s="3"/>
      <c r="O220" s="3"/>
      <c r="P220" s="3" t="s">
        <v>2491</v>
      </c>
      <c r="Q220" s="3" t="s">
        <v>2492</v>
      </c>
      <c r="R220" s="2" t="s">
        <v>2490</v>
      </c>
      <c r="S220" s="2" t="s">
        <v>2493</v>
      </c>
      <c r="T220" s="2" t="s">
        <v>2494</v>
      </c>
      <c r="U220" s="2" t="s">
        <v>2495</v>
      </c>
      <c r="V220" s="2">
        <v>2023</v>
      </c>
      <c r="W220" s="2" t="s">
        <v>134</v>
      </c>
      <c r="X220" s="2" t="s">
        <v>498</v>
      </c>
      <c r="Y220" s="2" t="s">
        <v>134</v>
      </c>
      <c r="Z220" s="2" t="s">
        <v>134</v>
      </c>
      <c r="AA220" s="2" t="s">
        <v>2496</v>
      </c>
      <c r="AB220" s="2" t="s">
        <v>2442</v>
      </c>
      <c r="AC220" s="2">
        <v>4</v>
      </c>
      <c r="AD220" s="2" t="s">
        <v>2497</v>
      </c>
      <c r="AE220" s="2" t="s">
        <v>2498</v>
      </c>
      <c r="AF220" s="2" t="s">
        <v>134</v>
      </c>
      <c r="AG220" s="2" t="s">
        <v>774</v>
      </c>
      <c r="AH220" s="2" t="s">
        <v>35</v>
      </c>
      <c r="AI220" s="2" t="s">
        <v>134</v>
      </c>
      <c r="AJ220" s="2" t="s">
        <v>36</v>
      </c>
      <c r="AK220" s="2" t="s">
        <v>2499</v>
      </c>
    </row>
    <row r="221" spans="1:37" ht="195" hidden="1" x14ac:dyDescent="0.25">
      <c r="A221" s="3" t="s">
        <v>7682</v>
      </c>
      <c r="B221" s="3">
        <v>220</v>
      </c>
      <c r="C221" s="3" t="s">
        <v>7204</v>
      </c>
      <c r="D221" s="3"/>
      <c r="E221" s="3"/>
      <c r="F221" s="3">
        <v>1</v>
      </c>
      <c r="G221" s="3">
        <v>1</v>
      </c>
      <c r="H221" s="3">
        <v>1</v>
      </c>
      <c r="I221" s="3"/>
      <c r="J221" s="3"/>
      <c r="K221" s="3"/>
      <c r="L221" s="3"/>
      <c r="M221" s="3"/>
      <c r="N221" s="3"/>
      <c r="O221" s="3"/>
      <c r="P221" s="3" t="s">
        <v>2500</v>
      </c>
      <c r="Q221" s="3" t="s">
        <v>2501</v>
      </c>
      <c r="R221" s="2" t="s">
        <v>134</v>
      </c>
      <c r="S221" s="2" t="s">
        <v>134</v>
      </c>
      <c r="T221" s="2" t="s">
        <v>134</v>
      </c>
      <c r="U221" s="2" t="s">
        <v>134</v>
      </c>
      <c r="V221" s="2">
        <v>2023</v>
      </c>
      <c r="W221" s="2" t="s">
        <v>2459</v>
      </c>
      <c r="X221" s="2" t="s">
        <v>2502</v>
      </c>
      <c r="Y221" s="2" t="s">
        <v>134</v>
      </c>
      <c r="Z221" s="2" t="s">
        <v>134</v>
      </c>
      <c r="AA221" s="2" t="s">
        <v>134</v>
      </c>
      <c r="AB221" s="2" t="s">
        <v>134</v>
      </c>
      <c r="AC221" s="2">
        <v>0</v>
      </c>
      <c r="AD221" s="2" t="s">
        <v>2503</v>
      </c>
      <c r="AE221" s="2" t="s">
        <v>134</v>
      </c>
      <c r="AF221" s="2" t="s">
        <v>134</v>
      </c>
      <c r="AG221" s="2" t="s">
        <v>742</v>
      </c>
      <c r="AH221" s="2" t="s">
        <v>35</v>
      </c>
      <c r="AI221" s="2" t="s">
        <v>134</v>
      </c>
      <c r="AJ221" s="2" t="s">
        <v>36</v>
      </c>
      <c r="AK221" s="2" t="s">
        <v>2504</v>
      </c>
    </row>
    <row r="222" spans="1:37" ht="165" hidden="1" x14ac:dyDescent="0.25">
      <c r="A222" s="3" t="s">
        <v>7683</v>
      </c>
      <c r="B222" s="3">
        <v>221</v>
      </c>
      <c r="C222" s="3" t="s">
        <v>7235</v>
      </c>
      <c r="D222" s="3"/>
      <c r="E222" s="3"/>
      <c r="F222" s="3">
        <v>1</v>
      </c>
      <c r="G222" s="3"/>
      <c r="H222" s="3">
        <v>1</v>
      </c>
      <c r="I222" s="3"/>
      <c r="J222" s="3"/>
      <c r="K222" s="3"/>
      <c r="L222" s="3"/>
      <c r="M222" s="3"/>
      <c r="N222" s="3"/>
      <c r="O222" s="3"/>
      <c r="P222" s="3" t="s">
        <v>2506</v>
      </c>
      <c r="Q222" s="3" t="s">
        <v>2507</v>
      </c>
      <c r="R222" s="2" t="s">
        <v>2505</v>
      </c>
      <c r="S222" s="2" t="s">
        <v>2508</v>
      </c>
      <c r="T222" s="2" t="s">
        <v>2509</v>
      </c>
      <c r="U222" s="2" t="s">
        <v>2510</v>
      </c>
      <c r="V222" s="2">
        <v>2023</v>
      </c>
      <c r="W222" s="2" t="s">
        <v>708</v>
      </c>
      <c r="X222" s="2" t="s">
        <v>239</v>
      </c>
      <c r="Y222" s="2" t="s">
        <v>134</v>
      </c>
      <c r="Z222" s="2" t="s">
        <v>134</v>
      </c>
      <c r="AA222" s="2" t="s">
        <v>2511</v>
      </c>
      <c r="AB222" s="2" t="s">
        <v>2512</v>
      </c>
      <c r="AC222" s="2">
        <v>0</v>
      </c>
      <c r="AD222" s="2" t="s">
        <v>2513</v>
      </c>
      <c r="AE222" s="2" t="s">
        <v>2514</v>
      </c>
      <c r="AF222" s="2" t="s">
        <v>2515</v>
      </c>
      <c r="AG222" s="2" t="s">
        <v>34</v>
      </c>
      <c r="AH222" s="2" t="s">
        <v>35</v>
      </c>
      <c r="AI222" s="2" t="s">
        <v>100</v>
      </c>
      <c r="AJ222" s="2" t="s">
        <v>36</v>
      </c>
      <c r="AK222" s="2" t="s">
        <v>2516</v>
      </c>
    </row>
    <row r="223" spans="1:37" ht="135" hidden="1" x14ac:dyDescent="0.25">
      <c r="A223" s="3" t="s">
        <v>7684</v>
      </c>
      <c r="B223" s="3">
        <v>222</v>
      </c>
      <c r="C223" s="3" t="s">
        <v>10285</v>
      </c>
      <c r="D223" s="3"/>
      <c r="E223" s="3" t="s">
        <v>7304</v>
      </c>
      <c r="F223" s="3"/>
      <c r="G223" s="3"/>
      <c r="H223" s="3"/>
      <c r="I223" s="3"/>
      <c r="J223" s="3"/>
      <c r="K223" s="3"/>
      <c r="L223" s="3"/>
      <c r="M223" s="3"/>
      <c r="N223" s="3"/>
      <c r="O223" s="3">
        <v>1</v>
      </c>
      <c r="P223" s="3" t="s">
        <v>2518</v>
      </c>
      <c r="Q223" s="3" t="s">
        <v>2519</v>
      </c>
      <c r="R223" s="2" t="s">
        <v>2517</v>
      </c>
      <c r="S223" s="2" t="s">
        <v>907</v>
      </c>
      <c r="T223" s="2" t="s">
        <v>908</v>
      </c>
      <c r="U223" s="2" t="s">
        <v>909</v>
      </c>
      <c r="V223" s="2">
        <v>2023</v>
      </c>
      <c r="W223" s="2" t="s">
        <v>394</v>
      </c>
      <c r="X223" s="2" t="s">
        <v>57</v>
      </c>
      <c r="Y223" s="2" t="s">
        <v>134</v>
      </c>
      <c r="Z223" s="2" t="s">
        <v>134</v>
      </c>
      <c r="AA223" s="2" t="s">
        <v>2520</v>
      </c>
      <c r="AB223" s="2" t="s">
        <v>2521</v>
      </c>
      <c r="AC223" s="2">
        <v>5</v>
      </c>
      <c r="AD223" s="2" t="s">
        <v>2522</v>
      </c>
      <c r="AE223" s="2" t="s">
        <v>2523</v>
      </c>
      <c r="AF223" s="2" t="s">
        <v>2524</v>
      </c>
      <c r="AG223" s="2" t="s">
        <v>114</v>
      </c>
      <c r="AH223" s="2" t="s">
        <v>35</v>
      </c>
      <c r="AI223" s="3" t="s">
        <v>72</v>
      </c>
      <c r="AJ223" s="2" t="s">
        <v>36</v>
      </c>
      <c r="AK223" s="2" t="s">
        <v>2525</v>
      </c>
    </row>
    <row r="224" spans="1:37" ht="105" hidden="1" x14ac:dyDescent="0.25">
      <c r="A224" s="3" t="s">
        <v>7685</v>
      </c>
      <c r="B224" s="3">
        <v>223</v>
      </c>
      <c r="C224" s="3" t="s">
        <v>7305</v>
      </c>
      <c r="D224" s="3"/>
      <c r="E224" s="3"/>
      <c r="F224" s="3"/>
      <c r="G224" s="3"/>
      <c r="H224" s="3">
        <v>1</v>
      </c>
      <c r="I224" s="3"/>
      <c r="J224" s="3"/>
      <c r="K224" s="3"/>
      <c r="L224" s="3"/>
      <c r="M224" s="3"/>
      <c r="N224" s="3"/>
      <c r="O224" s="3"/>
      <c r="P224" s="3" t="s">
        <v>2527</v>
      </c>
      <c r="Q224" s="3" t="s">
        <v>2528</v>
      </c>
      <c r="R224" s="2" t="s">
        <v>2526</v>
      </c>
      <c r="S224" s="2" t="s">
        <v>2529</v>
      </c>
      <c r="T224" s="2" t="s">
        <v>2530</v>
      </c>
      <c r="U224" s="2" t="s">
        <v>2531</v>
      </c>
      <c r="V224" s="2">
        <v>2023</v>
      </c>
      <c r="W224" s="2" t="s">
        <v>394</v>
      </c>
      <c r="X224" s="2" t="s">
        <v>57</v>
      </c>
      <c r="Y224" s="2" t="s">
        <v>134</v>
      </c>
      <c r="Z224" s="2" t="s">
        <v>134</v>
      </c>
      <c r="AA224" s="2" t="s">
        <v>2532</v>
      </c>
      <c r="AB224" s="2" t="s">
        <v>2533</v>
      </c>
      <c r="AC224" s="2">
        <v>3</v>
      </c>
      <c r="AD224" s="2" t="s">
        <v>2534</v>
      </c>
      <c r="AE224" s="2" t="s">
        <v>2535</v>
      </c>
      <c r="AF224" s="2" t="s">
        <v>2536</v>
      </c>
      <c r="AG224" s="2" t="s">
        <v>114</v>
      </c>
      <c r="AH224" s="2" t="s">
        <v>35</v>
      </c>
      <c r="AI224" s="2" t="s">
        <v>86</v>
      </c>
      <c r="AJ224" s="2" t="s">
        <v>36</v>
      </c>
      <c r="AK224" s="2" t="s">
        <v>2537</v>
      </c>
    </row>
    <row r="225" spans="1:37" ht="120" hidden="1" x14ac:dyDescent="0.25">
      <c r="A225" s="3" t="s">
        <v>7686</v>
      </c>
      <c r="B225" s="3">
        <v>224</v>
      </c>
      <c r="C225" s="3" t="s">
        <v>7257</v>
      </c>
      <c r="D225" s="3"/>
      <c r="E225" s="3"/>
      <c r="F225" s="3"/>
      <c r="G225" s="3"/>
      <c r="H225" s="3">
        <v>1</v>
      </c>
      <c r="I225" s="3"/>
      <c r="J225" s="3"/>
      <c r="K225" s="3"/>
      <c r="L225" s="3"/>
      <c r="M225" s="3"/>
      <c r="N225" s="3"/>
      <c r="O225" s="3"/>
      <c r="P225" s="3" t="s">
        <v>2539</v>
      </c>
      <c r="Q225" s="3" t="s">
        <v>2540</v>
      </c>
      <c r="R225" s="2" t="s">
        <v>2538</v>
      </c>
      <c r="S225" s="2" t="s">
        <v>2541</v>
      </c>
      <c r="T225" s="2" t="s">
        <v>2542</v>
      </c>
      <c r="U225" s="2" t="s">
        <v>2543</v>
      </c>
      <c r="V225" s="2">
        <v>2023</v>
      </c>
      <c r="W225" s="2" t="s">
        <v>2544</v>
      </c>
      <c r="X225" s="2" t="s">
        <v>122</v>
      </c>
      <c r="Y225" s="2" t="s">
        <v>498</v>
      </c>
      <c r="Z225" s="2" t="s">
        <v>134</v>
      </c>
      <c r="AA225" s="2" t="s">
        <v>1868</v>
      </c>
      <c r="AB225" s="2" t="s">
        <v>2545</v>
      </c>
      <c r="AC225" s="2">
        <v>1</v>
      </c>
      <c r="AD225" s="2" t="s">
        <v>2546</v>
      </c>
      <c r="AE225" s="2" t="s">
        <v>2547</v>
      </c>
      <c r="AF225" s="2" t="s">
        <v>2548</v>
      </c>
      <c r="AG225" s="2" t="s">
        <v>34</v>
      </c>
      <c r="AH225" s="2" t="s">
        <v>35</v>
      </c>
      <c r="AI225" s="2" t="s">
        <v>134</v>
      </c>
      <c r="AJ225" s="2" t="s">
        <v>36</v>
      </c>
      <c r="AK225" s="2" t="s">
        <v>2549</v>
      </c>
    </row>
    <row r="226" spans="1:37" ht="195" hidden="1" x14ac:dyDescent="0.25">
      <c r="A226" s="3" t="s">
        <v>7687</v>
      </c>
      <c r="B226" s="3">
        <v>225</v>
      </c>
      <c r="C226" s="3" t="s">
        <v>7302</v>
      </c>
      <c r="D226" s="3"/>
      <c r="E226" s="3"/>
      <c r="F226" s="3">
        <v>1</v>
      </c>
      <c r="G226" s="3">
        <v>1</v>
      </c>
      <c r="H226" s="3">
        <v>1</v>
      </c>
      <c r="I226" s="3"/>
      <c r="J226" s="3"/>
      <c r="K226" s="3"/>
      <c r="L226" s="3"/>
      <c r="M226" s="3"/>
      <c r="N226" s="3"/>
      <c r="O226" s="3"/>
      <c r="P226" s="3" t="s">
        <v>2550</v>
      </c>
      <c r="Q226" s="3" t="s">
        <v>2551</v>
      </c>
      <c r="R226" s="2" t="s">
        <v>134</v>
      </c>
      <c r="S226" s="2" t="s">
        <v>134</v>
      </c>
      <c r="T226" s="2" t="s">
        <v>134</v>
      </c>
      <c r="U226" s="2" t="s">
        <v>134</v>
      </c>
      <c r="V226" s="2">
        <v>2023</v>
      </c>
      <c r="W226" s="2" t="s">
        <v>121</v>
      </c>
      <c r="X226" s="2" t="s">
        <v>134</v>
      </c>
      <c r="Y226" s="2" t="s">
        <v>134</v>
      </c>
      <c r="Z226" s="2" t="s">
        <v>134</v>
      </c>
      <c r="AA226" s="2" t="s">
        <v>134</v>
      </c>
      <c r="AB226" s="2" t="s">
        <v>134</v>
      </c>
      <c r="AC226" s="2">
        <v>0</v>
      </c>
      <c r="AD226" s="2" t="s">
        <v>2552</v>
      </c>
      <c r="AE226" s="2" t="s">
        <v>134</v>
      </c>
      <c r="AF226" s="2" t="s">
        <v>134</v>
      </c>
      <c r="AG226" s="2" t="s">
        <v>742</v>
      </c>
      <c r="AH226" s="2" t="s">
        <v>35</v>
      </c>
      <c r="AI226" s="2" t="s">
        <v>134</v>
      </c>
      <c r="AJ226" s="2" t="s">
        <v>36</v>
      </c>
      <c r="AK226" s="2" t="s">
        <v>2553</v>
      </c>
    </row>
    <row r="227" spans="1:37" ht="165" hidden="1" x14ac:dyDescent="0.25">
      <c r="A227" s="3" t="s">
        <v>7688</v>
      </c>
      <c r="B227" s="3">
        <v>226</v>
      </c>
      <c r="C227" s="3" t="s">
        <v>7270</v>
      </c>
      <c r="D227" s="3"/>
      <c r="E227" s="3"/>
      <c r="F227" s="3">
        <v>1</v>
      </c>
      <c r="G227" s="3"/>
      <c r="H227" s="3">
        <v>1</v>
      </c>
      <c r="I227" s="3"/>
      <c r="J227" s="3"/>
      <c r="K227" s="3"/>
      <c r="L227" s="3"/>
      <c r="M227" s="3"/>
      <c r="N227" s="3"/>
      <c r="O227" s="3"/>
      <c r="P227" s="3" t="s">
        <v>2555</v>
      </c>
      <c r="Q227" s="3" t="s">
        <v>2556</v>
      </c>
      <c r="R227" s="2" t="s">
        <v>2554</v>
      </c>
      <c r="S227" s="2" t="s">
        <v>2557</v>
      </c>
      <c r="T227" s="2" t="s">
        <v>2558</v>
      </c>
      <c r="U227" s="2" t="s">
        <v>2559</v>
      </c>
      <c r="V227" s="2">
        <v>2023</v>
      </c>
      <c r="W227" s="2" t="s">
        <v>2560</v>
      </c>
      <c r="X227" s="2" t="s">
        <v>2561</v>
      </c>
      <c r="Y227" s="2" t="s">
        <v>29</v>
      </c>
      <c r="Z227" s="2" t="s">
        <v>134</v>
      </c>
      <c r="AA227" s="2" t="s">
        <v>2562</v>
      </c>
      <c r="AB227" s="2" t="s">
        <v>2563</v>
      </c>
      <c r="AC227" s="2">
        <v>25</v>
      </c>
      <c r="AD227" s="2" t="s">
        <v>2564</v>
      </c>
      <c r="AE227" s="2" t="s">
        <v>2565</v>
      </c>
      <c r="AF227" s="2" t="s">
        <v>2566</v>
      </c>
      <c r="AG227" s="2" t="s">
        <v>85</v>
      </c>
      <c r="AH227" s="2" t="s">
        <v>35</v>
      </c>
      <c r="AI227" s="2" t="s">
        <v>134</v>
      </c>
      <c r="AJ227" s="2" t="s">
        <v>36</v>
      </c>
      <c r="AK227" s="2" t="s">
        <v>2567</v>
      </c>
    </row>
    <row r="228" spans="1:37" ht="165" hidden="1" x14ac:dyDescent="0.25">
      <c r="A228" s="3" t="s">
        <v>7689</v>
      </c>
      <c r="B228" s="3">
        <v>227</v>
      </c>
      <c r="C228" s="3" t="s">
        <v>7306</v>
      </c>
      <c r="D228" s="3"/>
      <c r="E228" s="3"/>
      <c r="F228" s="3">
        <v>1</v>
      </c>
      <c r="G228" s="3"/>
      <c r="H228" s="3">
        <v>1</v>
      </c>
      <c r="I228" s="3"/>
      <c r="J228" s="3"/>
      <c r="K228" s="3"/>
      <c r="L228" s="3"/>
      <c r="M228" s="3"/>
      <c r="N228" s="3"/>
      <c r="O228" s="3"/>
      <c r="P228" s="3" t="s">
        <v>2569</v>
      </c>
      <c r="Q228" s="3" t="s">
        <v>2570</v>
      </c>
      <c r="R228" s="2" t="s">
        <v>2568</v>
      </c>
      <c r="S228" s="2" t="s">
        <v>2571</v>
      </c>
      <c r="T228" s="2" t="s">
        <v>2572</v>
      </c>
      <c r="U228" s="2" t="s">
        <v>2573</v>
      </c>
      <c r="V228" s="2">
        <v>2023</v>
      </c>
      <c r="W228" s="2" t="s">
        <v>2574</v>
      </c>
      <c r="X228" s="2" t="s">
        <v>29</v>
      </c>
      <c r="Y228" s="2" t="s">
        <v>134</v>
      </c>
      <c r="Z228" s="2" t="s">
        <v>134</v>
      </c>
      <c r="AA228" s="2" t="s">
        <v>2575</v>
      </c>
      <c r="AB228" s="2" t="s">
        <v>2576</v>
      </c>
      <c r="AC228" s="2">
        <v>4</v>
      </c>
      <c r="AD228" s="2" t="s">
        <v>2577</v>
      </c>
      <c r="AE228" s="2" t="s">
        <v>2578</v>
      </c>
      <c r="AF228" s="2" t="s">
        <v>2579</v>
      </c>
      <c r="AG228" s="2" t="s">
        <v>34</v>
      </c>
      <c r="AH228" s="2" t="s">
        <v>35</v>
      </c>
      <c r="AI228" s="2" t="s">
        <v>100</v>
      </c>
      <c r="AJ228" s="2" t="s">
        <v>36</v>
      </c>
      <c r="AK228" s="2" t="s">
        <v>2580</v>
      </c>
    </row>
    <row r="229" spans="1:37" ht="105" hidden="1" x14ac:dyDescent="0.25">
      <c r="A229" s="26" t="s">
        <v>7690</v>
      </c>
      <c r="B229" s="26">
        <v>228</v>
      </c>
      <c r="C229" s="26" t="s">
        <v>7307</v>
      </c>
      <c r="D229" s="26"/>
      <c r="E229" s="26"/>
      <c r="F229" s="26">
        <v>1</v>
      </c>
      <c r="G229" s="26"/>
      <c r="H229" s="26">
        <v>1</v>
      </c>
      <c r="I229" s="26"/>
      <c r="J229" s="26"/>
      <c r="K229" s="26"/>
      <c r="L229" s="26"/>
      <c r="M229" s="26"/>
      <c r="N229" s="26"/>
      <c r="O229" s="26"/>
      <c r="P229" s="26" t="s">
        <v>2582</v>
      </c>
      <c r="Q229" s="26" t="s">
        <v>2583</v>
      </c>
      <c r="R229" s="27" t="s">
        <v>2581</v>
      </c>
      <c r="S229" s="27" t="s">
        <v>2584</v>
      </c>
      <c r="T229" s="27" t="s">
        <v>2585</v>
      </c>
      <c r="U229" s="27" t="s">
        <v>2586</v>
      </c>
      <c r="V229" s="27">
        <v>2023</v>
      </c>
      <c r="W229" s="27" t="s">
        <v>134</v>
      </c>
      <c r="X229" s="27" t="s">
        <v>134</v>
      </c>
      <c r="Y229" s="27" t="s">
        <v>134</v>
      </c>
      <c r="Z229" s="27" t="s">
        <v>134</v>
      </c>
      <c r="AA229" s="27" t="s">
        <v>2587</v>
      </c>
      <c r="AB229" s="27" t="s">
        <v>2588</v>
      </c>
      <c r="AC229" s="27">
        <v>13</v>
      </c>
      <c r="AD229" s="27" t="s">
        <v>2589</v>
      </c>
      <c r="AE229" s="27" t="s">
        <v>2590</v>
      </c>
      <c r="AF229" s="27" t="s">
        <v>2591</v>
      </c>
      <c r="AG229" s="27" t="s">
        <v>114</v>
      </c>
      <c r="AH229" s="27" t="s">
        <v>35</v>
      </c>
      <c r="AI229" s="27" t="s">
        <v>2592</v>
      </c>
      <c r="AJ229" s="27" t="s">
        <v>36</v>
      </c>
      <c r="AK229" s="2" t="s">
        <v>2593</v>
      </c>
    </row>
    <row r="230" spans="1:37" ht="105" hidden="1" x14ac:dyDescent="0.25">
      <c r="A230" s="3" t="s">
        <v>7691</v>
      </c>
      <c r="B230" s="3">
        <v>229</v>
      </c>
      <c r="C230" s="3"/>
      <c r="D230" s="3"/>
      <c r="E230" s="3" t="s">
        <v>7308</v>
      </c>
      <c r="F230" s="3"/>
      <c r="G230" s="3"/>
      <c r="H230" s="3"/>
      <c r="I230" s="3"/>
      <c r="J230" s="3"/>
      <c r="K230" s="3"/>
      <c r="L230" s="3"/>
      <c r="M230" s="3"/>
      <c r="N230" s="3"/>
      <c r="O230" s="3">
        <v>1</v>
      </c>
      <c r="P230" s="3" t="s">
        <v>2595</v>
      </c>
      <c r="Q230" s="3" t="s">
        <v>2596</v>
      </c>
      <c r="R230" s="2" t="s">
        <v>2594</v>
      </c>
      <c r="S230" s="2" t="s">
        <v>2597</v>
      </c>
      <c r="T230" s="2" t="s">
        <v>2598</v>
      </c>
      <c r="U230" s="2" t="s">
        <v>2599</v>
      </c>
      <c r="V230" s="2">
        <v>2023</v>
      </c>
      <c r="W230" s="2" t="s">
        <v>2600</v>
      </c>
      <c r="X230" s="2" t="s">
        <v>1061</v>
      </c>
      <c r="Y230" s="2" t="s">
        <v>57</v>
      </c>
      <c r="Z230" s="2" t="s">
        <v>134</v>
      </c>
      <c r="AA230" s="2" t="s">
        <v>2601</v>
      </c>
      <c r="AB230" s="2" t="s">
        <v>2602</v>
      </c>
      <c r="AC230" s="2">
        <v>5</v>
      </c>
      <c r="AD230" s="2" t="s">
        <v>2603</v>
      </c>
      <c r="AE230" s="2" t="s">
        <v>2604</v>
      </c>
      <c r="AF230" s="2" t="s">
        <v>2605</v>
      </c>
      <c r="AG230" s="2" t="s">
        <v>34</v>
      </c>
      <c r="AH230" s="2" t="s">
        <v>35</v>
      </c>
      <c r="AI230" s="3" t="s">
        <v>164</v>
      </c>
      <c r="AJ230" s="2" t="s">
        <v>36</v>
      </c>
      <c r="AK230" s="2" t="s">
        <v>2606</v>
      </c>
    </row>
    <row r="231" spans="1:37" ht="180" hidden="1" x14ac:dyDescent="0.25">
      <c r="A231" s="26" t="s">
        <v>7692</v>
      </c>
      <c r="B231" s="26">
        <v>230</v>
      </c>
      <c r="C231" s="26"/>
      <c r="D231" s="26"/>
      <c r="E231" s="26"/>
      <c r="F231" s="26">
        <v>1</v>
      </c>
      <c r="G231" s="26"/>
      <c r="H231" s="26">
        <v>1</v>
      </c>
      <c r="I231" s="26"/>
      <c r="J231" s="26"/>
      <c r="K231" s="26"/>
      <c r="L231" s="26"/>
      <c r="M231" s="26"/>
      <c r="N231" s="26"/>
      <c r="O231" s="26"/>
      <c r="P231" s="26" t="s">
        <v>2608</v>
      </c>
      <c r="Q231" s="26" t="s">
        <v>2609</v>
      </c>
      <c r="R231" s="27" t="s">
        <v>2607</v>
      </c>
      <c r="S231" s="27" t="s">
        <v>2610</v>
      </c>
      <c r="T231" s="27" t="s">
        <v>2611</v>
      </c>
      <c r="U231" s="27" t="s">
        <v>2612</v>
      </c>
      <c r="V231" s="27">
        <v>2023</v>
      </c>
      <c r="W231" s="27" t="s">
        <v>2613</v>
      </c>
      <c r="X231" s="27" t="s">
        <v>1462</v>
      </c>
      <c r="Y231" s="27" t="s">
        <v>95</v>
      </c>
      <c r="Z231" s="27" t="s">
        <v>134</v>
      </c>
      <c r="AA231" s="27" t="s">
        <v>2256</v>
      </c>
      <c r="AB231" s="27" t="s">
        <v>2614</v>
      </c>
      <c r="AC231" s="27">
        <v>6</v>
      </c>
      <c r="AD231" s="27" t="s">
        <v>2615</v>
      </c>
      <c r="AE231" s="27" t="s">
        <v>2616</v>
      </c>
      <c r="AF231" s="27" t="s">
        <v>134</v>
      </c>
      <c r="AG231" s="27" t="s">
        <v>34</v>
      </c>
      <c r="AH231" s="27" t="s">
        <v>35</v>
      </c>
      <c r="AI231" s="27" t="s">
        <v>1339</v>
      </c>
      <c r="AJ231" s="27" t="s">
        <v>36</v>
      </c>
      <c r="AK231" s="2" t="s">
        <v>2617</v>
      </c>
    </row>
    <row r="232" spans="1:37" ht="195" hidden="1" x14ac:dyDescent="0.25">
      <c r="A232" s="3" t="s">
        <v>7693</v>
      </c>
      <c r="B232" s="3">
        <v>231</v>
      </c>
      <c r="C232" s="3" t="s">
        <v>7302</v>
      </c>
      <c r="D232" s="3"/>
      <c r="E232" s="3"/>
      <c r="F232" s="3">
        <v>1</v>
      </c>
      <c r="G232" s="3">
        <v>1</v>
      </c>
      <c r="H232" s="3">
        <v>1</v>
      </c>
      <c r="I232" s="3"/>
      <c r="J232" s="3"/>
      <c r="K232" s="3"/>
      <c r="L232" s="3"/>
      <c r="M232" s="3"/>
      <c r="N232" s="3"/>
      <c r="O232" s="3"/>
      <c r="P232" s="3" t="s">
        <v>2618</v>
      </c>
      <c r="Q232" s="3" t="s">
        <v>2619</v>
      </c>
      <c r="R232" s="2" t="s">
        <v>134</v>
      </c>
      <c r="S232" s="2" t="s">
        <v>134</v>
      </c>
      <c r="T232" s="2" t="s">
        <v>134</v>
      </c>
      <c r="U232" s="2" t="s">
        <v>134</v>
      </c>
      <c r="V232" s="2">
        <v>2023</v>
      </c>
      <c r="W232" s="2" t="s">
        <v>121</v>
      </c>
      <c r="X232" s="2" t="s">
        <v>134</v>
      </c>
      <c r="Y232" s="2" t="s">
        <v>134</v>
      </c>
      <c r="Z232" s="2" t="s">
        <v>134</v>
      </c>
      <c r="AA232" s="2" t="s">
        <v>134</v>
      </c>
      <c r="AB232" s="2" t="s">
        <v>134</v>
      </c>
      <c r="AC232" s="2">
        <v>0</v>
      </c>
      <c r="AD232" s="2" t="s">
        <v>2620</v>
      </c>
      <c r="AE232" s="2" t="s">
        <v>134</v>
      </c>
      <c r="AF232" s="2" t="s">
        <v>134</v>
      </c>
      <c r="AG232" s="2" t="s">
        <v>742</v>
      </c>
      <c r="AH232" s="2" t="s">
        <v>35</v>
      </c>
      <c r="AI232" s="2" t="s">
        <v>134</v>
      </c>
      <c r="AJ232" s="2" t="s">
        <v>36</v>
      </c>
      <c r="AK232" s="2" t="s">
        <v>2621</v>
      </c>
    </row>
    <row r="233" spans="1:37" ht="210" hidden="1" x14ac:dyDescent="0.25">
      <c r="A233" s="3" t="s">
        <v>7694</v>
      </c>
      <c r="B233" s="3">
        <v>232</v>
      </c>
      <c r="C233" s="3" t="s">
        <v>7270</v>
      </c>
      <c r="D233" s="3"/>
      <c r="E233" s="3"/>
      <c r="F233" s="3">
        <v>1</v>
      </c>
      <c r="G233" s="3"/>
      <c r="H233" s="3">
        <v>1</v>
      </c>
      <c r="I233" s="3"/>
      <c r="J233" s="3"/>
      <c r="K233" s="3"/>
      <c r="L233" s="3"/>
      <c r="M233" s="3"/>
      <c r="N233" s="3"/>
      <c r="O233" s="3"/>
      <c r="P233" s="3" t="s">
        <v>2623</v>
      </c>
      <c r="Q233" s="3" t="s">
        <v>2624</v>
      </c>
      <c r="R233" s="2" t="s">
        <v>2622</v>
      </c>
      <c r="S233" s="2" t="s">
        <v>2625</v>
      </c>
      <c r="T233" s="2" t="s">
        <v>2626</v>
      </c>
      <c r="U233" s="2" t="s">
        <v>2627</v>
      </c>
      <c r="V233" s="2">
        <v>2023</v>
      </c>
      <c r="W233" s="2" t="s">
        <v>2628</v>
      </c>
      <c r="X233" s="2" t="s">
        <v>2629</v>
      </c>
      <c r="Y233" s="2" t="s">
        <v>95</v>
      </c>
      <c r="Z233" s="2" t="s">
        <v>2630</v>
      </c>
      <c r="AA233" s="2" t="s">
        <v>134</v>
      </c>
      <c r="AB233" s="2" t="s">
        <v>134</v>
      </c>
      <c r="AC233" s="2">
        <v>6</v>
      </c>
      <c r="AD233" s="2" t="s">
        <v>2631</v>
      </c>
      <c r="AE233" s="2" t="s">
        <v>2632</v>
      </c>
      <c r="AF233" s="2" t="s">
        <v>2633</v>
      </c>
      <c r="AG233" s="2" t="s">
        <v>34</v>
      </c>
      <c r="AH233" s="2" t="s">
        <v>35</v>
      </c>
      <c r="AI233" s="2" t="s">
        <v>2634</v>
      </c>
      <c r="AJ233" s="2" t="s">
        <v>36</v>
      </c>
      <c r="AK233" s="2" t="s">
        <v>2635</v>
      </c>
    </row>
    <row r="234" spans="1:37" ht="105" hidden="1" x14ac:dyDescent="0.25">
      <c r="A234" s="3" t="s">
        <v>7695</v>
      </c>
      <c r="B234" s="3">
        <v>233</v>
      </c>
      <c r="C234" s="3" t="s">
        <v>7270</v>
      </c>
      <c r="D234" s="3"/>
      <c r="E234" s="3"/>
      <c r="F234" s="3">
        <v>1</v>
      </c>
      <c r="G234" s="3"/>
      <c r="H234" s="3">
        <v>1</v>
      </c>
      <c r="I234" s="3"/>
      <c r="J234" s="3"/>
      <c r="K234" s="3"/>
      <c r="L234" s="3"/>
      <c r="M234" s="3"/>
      <c r="N234" s="3"/>
      <c r="O234" s="3"/>
      <c r="P234" s="3" t="s">
        <v>2637</v>
      </c>
      <c r="Q234" s="3" t="s">
        <v>2638</v>
      </c>
      <c r="R234" s="2" t="s">
        <v>2636</v>
      </c>
      <c r="S234" s="2" t="s">
        <v>2639</v>
      </c>
      <c r="T234" s="2" t="s">
        <v>2640</v>
      </c>
      <c r="U234" s="2" t="s">
        <v>2641</v>
      </c>
      <c r="V234" s="2">
        <v>2023</v>
      </c>
      <c r="W234" s="2" t="s">
        <v>2642</v>
      </c>
      <c r="X234" s="2" t="s">
        <v>1715</v>
      </c>
      <c r="Y234" s="2" t="s">
        <v>134</v>
      </c>
      <c r="Z234" s="2" t="s">
        <v>134</v>
      </c>
      <c r="AA234" s="2" t="s">
        <v>2643</v>
      </c>
      <c r="AB234" s="2" t="s">
        <v>2644</v>
      </c>
      <c r="AC234" s="2">
        <v>4</v>
      </c>
      <c r="AD234" s="2" t="s">
        <v>2645</v>
      </c>
      <c r="AE234" s="2" t="s">
        <v>2646</v>
      </c>
      <c r="AF234" s="2" t="s">
        <v>2647</v>
      </c>
      <c r="AG234" s="2" t="s">
        <v>114</v>
      </c>
      <c r="AH234" s="2" t="s">
        <v>35</v>
      </c>
      <c r="AI234" s="2" t="s">
        <v>134</v>
      </c>
      <c r="AJ234" s="2" t="s">
        <v>36</v>
      </c>
      <c r="AK234" s="2" t="s">
        <v>2648</v>
      </c>
    </row>
    <row r="235" spans="1:37" ht="210" hidden="1" x14ac:dyDescent="0.25">
      <c r="A235" s="3" t="s">
        <v>7696</v>
      </c>
      <c r="B235" s="3">
        <v>234</v>
      </c>
      <c r="C235" s="3" t="s">
        <v>7270</v>
      </c>
      <c r="D235" s="3"/>
      <c r="E235" s="3"/>
      <c r="F235" s="3">
        <v>1</v>
      </c>
      <c r="G235" s="3"/>
      <c r="H235" s="3">
        <v>1</v>
      </c>
      <c r="I235" s="3"/>
      <c r="J235" s="3"/>
      <c r="K235" s="3"/>
      <c r="L235" s="3"/>
      <c r="M235" s="3"/>
      <c r="N235" s="3"/>
      <c r="O235" s="3"/>
      <c r="P235" s="3" t="s">
        <v>2650</v>
      </c>
      <c r="Q235" s="3" t="s">
        <v>2651</v>
      </c>
      <c r="R235" s="2" t="s">
        <v>2649</v>
      </c>
      <c r="S235" s="2" t="s">
        <v>2652</v>
      </c>
      <c r="T235" s="2" t="s">
        <v>2653</v>
      </c>
      <c r="U235" s="2" t="s">
        <v>2654</v>
      </c>
      <c r="V235" s="2">
        <v>2023</v>
      </c>
      <c r="W235" s="2" t="s">
        <v>121</v>
      </c>
      <c r="X235" s="2" t="s">
        <v>134</v>
      </c>
      <c r="Y235" s="2" t="s">
        <v>134</v>
      </c>
      <c r="Z235" s="2" t="s">
        <v>134</v>
      </c>
      <c r="AA235" s="2" t="s">
        <v>2655</v>
      </c>
      <c r="AB235" s="2" t="s">
        <v>2656</v>
      </c>
      <c r="AC235" s="2">
        <v>1</v>
      </c>
      <c r="AD235" s="2" t="s">
        <v>2657</v>
      </c>
      <c r="AE235" s="2" t="s">
        <v>2658</v>
      </c>
      <c r="AF235" s="2" t="s">
        <v>2659</v>
      </c>
      <c r="AG235" s="2" t="s">
        <v>114</v>
      </c>
      <c r="AH235" s="2" t="s">
        <v>35</v>
      </c>
      <c r="AI235" s="2" t="s">
        <v>134</v>
      </c>
      <c r="AJ235" s="2" t="s">
        <v>36</v>
      </c>
      <c r="AK235" s="2" t="s">
        <v>2660</v>
      </c>
    </row>
    <row r="236" spans="1:37" ht="150" hidden="1" x14ac:dyDescent="0.25">
      <c r="A236" s="3" t="s">
        <v>7697</v>
      </c>
      <c r="B236" s="3">
        <v>235</v>
      </c>
      <c r="C236" s="3"/>
      <c r="D236" s="3"/>
      <c r="E236" s="3" t="s">
        <v>7309</v>
      </c>
      <c r="F236" s="3"/>
      <c r="G236" s="3"/>
      <c r="H236" s="3"/>
      <c r="I236" s="3"/>
      <c r="J236" s="3"/>
      <c r="K236" s="3"/>
      <c r="L236" s="3"/>
      <c r="M236" s="3"/>
      <c r="N236" s="3"/>
      <c r="O236" s="3">
        <v>1</v>
      </c>
      <c r="P236" s="3" t="s">
        <v>2662</v>
      </c>
      <c r="Q236" s="3" t="s">
        <v>2663</v>
      </c>
      <c r="R236" s="2" t="s">
        <v>2661</v>
      </c>
      <c r="S236" s="2" t="s">
        <v>2664</v>
      </c>
      <c r="T236" s="2" t="s">
        <v>2665</v>
      </c>
      <c r="U236" s="2" t="s">
        <v>2666</v>
      </c>
      <c r="V236" s="2">
        <v>2023</v>
      </c>
      <c r="W236" s="2" t="s">
        <v>121</v>
      </c>
      <c r="X236" s="2" t="s">
        <v>134</v>
      </c>
      <c r="Y236" s="2" t="s">
        <v>134</v>
      </c>
      <c r="Z236" s="2" t="s">
        <v>134</v>
      </c>
      <c r="AA236" s="2" t="s">
        <v>2667</v>
      </c>
      <c r="AB236" s="2" t="s">
        <v>2668</v>
      </c>
      <c r="AC236" s="2">
        <v>1</v>
      </c>
      <c r="AD236" s="2" t="s">
        <v>2669</v>
      </c>
      <c r="AE236" s="2" t="s">
        <v>2670</v>
      </c>
      <c r="AF236" s="2" t="s">
        <v>2671</v>
      </c>
      <c r="AG236" s="2" t="s">
        <v>114</v>
      </c>
      <c r="AH236" s="2" t="s">
        <v>35</v>
      </c>
      <c r="AI236" s="3" t="s">
        <v>1208</v>
      </c>
      <c r="AJ236" s="2" t="s">
        <v>36</v>
      </c>
      <c r="AK236" s="2" t="s">
        <v>2672</v>
      </c>
    </row>
    <row r="237" spans="1:37" ht="135" hidden="1" x14ac:dyDescent="0.25">
      <c r="A237" s="3" t="s">
        <v>7698</v>
      </c>
      <c r="B237" s="3">
        <v>236</v>
      </c>
      <c r="C237" s="3" t="s">
        <v>7310</v>
      </c>
      <c r="D237" s="3"/>
      <c r="E237" s="3"/>
      <c r="F237" s="3">
        <v>1</v>
      </c>
      <c r="G237" s="3"/>
      <c r="H237" s="3">
        <v>1</v>
      </c>
      <c r="I237" s="3"/>
      <c r="J237" s="3"/>
      <c r="K237" s="3"/>
      <c r="L237" s="3"/>
      <c r="M237" s="3"/>
      <c r="N237" s="3"/>
      <c r="O237" s="3"/>
      <c r="P237" s="3" t="s">
        <v>2674</v>
      </c>
      <c r="Q237" s="3" t="s">
        <v>2675</v>
      </c>
      <c r="R237" s="2" t="s">
        <v>2673</v>
      </c>
      <c r="S237" s="2" t="s">
        <v>2676</v>
      </c>
      <c r="T237" s="2" t="s">
        <v>2677</v>
      </c>
      <c r="U237" s="2" t="s">
        <v>2678</v>
      </c>
      <c r="V237" s="2">
        <v>2023</v>
      </c>
      <c r="W237" s="2" t="s">
        <v>2679</v>
      </c>
      <c r="X237" s="2" t="s">
        <v>888</v>
      </c>
      <c r="Y237" s="2" t="s">
        <v>95</v>
      </c>
      <c r="Z237" s="2" t="s">
        <v>134</v>
      </c>
      <c r="AA237" s="2" t="s">
        <v>2680</v>
      </c>
      <c r="AB237" s="2" t="s">
        <v>2681</v>
      </c>
      <c r="AC237" s="2">
        <v>9</v>
      </c>
      <c r="AD237" s="2" t="s">
        <v>2682</v>
      </c>
      <c r="AE237" s="2" t="s">
        <v>2683</v>
      </c>
      <c r="AF237" s="2" t="s">
        <v>2684</v>
      </c>
      <c r="AG237" s="2" t="s">
        <v>34</v>
      </c>
      <c r="AH237" s="2" t="s">
        <v>35</v>
      </c>
      <c r="AI237" s="2" t="s">
        <v>134</v>
      </c>
      <c r="AJ237" s="2" t="s">
        <v>36</v>
      </c>
      <c r="AK237" s="2" t="s">
        <v>2685</v>
      </c>
    </row>
    <row r="238" spans="1:37" ht="165" hidden="1" x14ac:dyDescent="0.25">
      <c r="A238" s="3" t="s">
        <v>7699</v>
      </c>
      <c r="B238" s="3">
        <v>237</v>
      </c>
      <c r="C238" s="3" t="s">
        <v>10286</v>
      </c>
      <c r="D238" s="3"/>
      <c r="E238" s="3"/>
      <c r="F238" s="3">
        <v>1</v>
      </c>
      <c r="G238" s="3"/>
      <c r="H238" s="3">
        <v>1</v>
      </c>
      <c r="I238" s="3"/>
      <c r="J238" s="3"/>
      <c r="K238" s="3"/>
      <c r="L238" s="3"/>
      <c r="M238" s="3"/>
      <c r="N238" s="3"/>
      <c r="O238" s="3"/>
      <c r="P238" s="3" t="s">
        <v>2687</v>
      </c>
      <c r="Q238" s="3" t="s">
        <v>2688</v>
      </c>
      <c r="R238" s="2" t="s">
        <v>2686</v>
      </c>
      <c r="S238" s="2" t="s">
        <v>2689</v>
      </c>
      <c r="T238" s="2" t="s">
        <v>2690</v>
      </c>
      <c r="U238" s="2" t="s">
        <v>2691</v>
      </c>
      <c r="V238" s="2">
        <v>2023</v>
      </c>
      <c r="W238" s="2" t="s">
        <v>27</v>
      </c>
      <c r="X238" s="2" t="s">
        <v>2406</v>
      </c>
      <c r="Y238" s="2" t="s">
        <v>95</v>
      </c>
      <c r="Z238" s="2" t="s">
        <v>2692</v>
      </c>
      <c r="AA238" s="2" t="s">
        <v>134</v>
      </c>
      <c r="AB238" s="2" t="s">
        <v>134</v>
      </c>
      <c r="AC238" s="2">
        <v>4</v>
      </c>
      <c r="AD238" s="2" t="s">
        <v>2693</v>
      </c>
      <c r="AE238" s="2" t="s">
        <v>2694</v>
      </c>
      <c r="AF238" s="2" t="s">
        <v>2695</v>
      </c>
      <c r="AG238" s="2" t="s">
        <v>34</v>
      </c>
      <c r="AH238" s="2" t="s">
        <v>35</v>
      </c>
      <c r="AI238" s="3" t="s">
        <v>134</v>
      </c>
      <c r="AJ238" s="2" t="s">
        <v>36</v>
      </c>
      <c r="AK238" s="2" t="s">
        <v>2696</v>
      </c>
    </row>
    <row r="239" spans="1:37" ht="150" hidden="1" x14ac:dyDescent="0.25">
      <c r="A239" s="3" t="s">
        <v>7700</v>
      </c>
      <c r="B239" s="3">
        <v>238</v>
      </c>
      <c r="C239" s="3"/>
      <c r="D239" s="3"/>
      <c r="E239" s="3" t="s">
        <v>7312</v>
      </c>
      <c r="F239" s="3"/>
      <c r="G239" s="3"/>
      <c r="H239" s="3"/>
      <c r="I239" s="3"/>
      <c r="J239" s="3"/>
      <c r="K239" s="3"/>
      <c r="L239" s="3"/>
      <c r="M239" s="3"/>
      <c r="N239" s="3"/>
      <c r="O239" s="3">
        <v>1</v>
      </c>
      <c r="P239" s="3" t="s">
        <v>2698</v>
      </c>
      <c r="Q239" s="3" t="s">
        <v>2699</v>
      </c>
      <c r="R239" s="2" t="s">
        <v>2697</v>
      </c>
      <c r="S239" s="2" t="s">
        <v>2700</v>
      </c>
      <c r="T239" s="2" t="s">
        <v>2701</v>
      </c>
      <c r="U239" s="2" t="s">
        <v>2702</v>
      </c>
      <c r="V239" s="2">
        <v>2022</v>
      </c>
      <c r="W239" s="2" t="s">
        <v>2703</v>
      </c>
      <c r="X239" s="2" t="s">
        <v>174</v>
      </c>
      <c r="Y239" s="2" t="s">
        <v>174</v>
      </c>
      <c r="Z239" s="2" t="s">
        <v>2704</v>
      </c>
      <c r="AA239" s="2" t="s">
        <v>134</v>
      </c>
      <c r="AB239" s="2" t="s">
        <v>134</v>
      </c>
      <c r="AC239" s="2">
        <v>5</v>
      </c>
      <c r="AD239" s="2" t="s">
        <v>2705</v>
      </c>
      <c r="AE239" s="2" t="s">
        <v>2706</v>
      </c>
      <c r="AF239" s="2" t="s">
        <v>134</v>
      </c>
      <c r="AG239" s="2" t="s">
        <v>34</v>
      </c>
      <c r="AH239" s="2" t="s">
        <v>35</v>
      </c>
      <c r="AI239" s="3" t="s">
        <v>100</v>
      </c>
      <c r="AJ239" s="2" t="s">
        <v>36</v>
      </c>
      <c r="AK239" s="2" t="s">
        <v>2707</v>
      </c>
    </row>
    <row r="240" spans="1:37" ht="240" hidden="1" x14ac:dyDescent="0.25">
      <c r="A240" s="3" t="s">
        <v>7701</v>
      </c>
      <c r="B240" s="3">
        <v>239</v>
      </c>
      <c r="C240" s="3" t="s">
        <v>7310</v>
      </c>
      <c r="D240" s="3"/>
      <c r="E240" s="3"/>
      <c r="F240" s="3">
        <v>1</v>
      </c>
      <c r="G240" s="3"/>
      <c r="H240" s="3">
        <v>1</v>
      </c>
      <c r="I240" s="3"/>
      <c r="J240" s="3"/>
      <c r="K240" s="3"/>
      <c r="L240" s="3"/>
      <c r="M240" s="3"/>
      <c r="N240" s="3"/>
      <c r="O240" s="3"/>
      <c r="P240" s="3" t="s">
        <v>2709</v>
      </c>
      <c r="Q240" s="3" t="s">
        <v>2710</v>
      </c>
      <c r="R240" s="2" t="s">
        <v>2708</v>
      </c>
      <c r="S240" s="2" t="s">
        <v>2711</v>
      </c>
      <c r="T240" s="2" t="s">
        <v>2712</v>
      </c>
      <c r="U240" s="2" t="s">
        <v>2713</v>
      </c>
      <c r="V240" s="2">
        <v>2022</v>
      </c>
      <c r="W240" s="2" t="s">
        <v>2480</v>
      </c>
      <c r="X240" s="2" t="s">
        <v>279</v>
      </c>
      <c r="Y240" s="2" t="s">
        <v>134</v>
      </c>
      <c r="Z240" s="2" t="s">
        <v>2714</v>
      </c>
      <c r="AA240" s="2" t="s">
        <v>134</v>
      </c>
      <c r="AB240" s="2" t="s">
        <v>134</v>
      </c>
      <c r="AC240" s="2">
        <v>4</v>
      </c>
      <c r="AD240" s="2" t="s">
        <v>2715</v>
      </c>
      <c r="AE240" s="2" t="s">
        <v>2716</v>
      </c>
      <c r="AF240" s="2" t="s">
        <v>2717</v>
      </c>
      <c r="AG240" s="2" t="s">
        <v>34</v>
      </c>
      <c r="AH240" s="2" t="s">
        <v>35</v>
      </c>
      <c r="AI240" s="2" t="s">
        <v>100</v>
      </c>
      <c r="AJ240" s="2" t="s">
        <v>36</v>
      </c>
      <c r="AK240" s="2" t="s">
        <v>2718</v>
      </c>
    </row>
    <row r="241" spans="1:37" ht="105" hidden="1" x14ac:dyDescent="0.25">
      <c r="A241" s="3" t="s">
        <v>7702</v>
      </c>
      <c r="B241" s="3">
        <v>240</v>
      </c>
      <c r="C241" s="3" t="s">
        <v>7313</v>
      </c>
      <c r="D241" s="3"/>
      <c r="E241" s="3"/>
      <c r="F241" s="3">
        <v>1</v>
      </c>
      <c r="G241" s="3">
        <v>1</v>
      </c>
      <c r="H241" s="3"/>
      <c r="I241" s="3"/>
      <c r="J241" s="3"/>
      <c r="K241" s="3"/>
      <c r="L241" s="3"/>
      <c r="M241" s="3"/>
      <c r="N241" s="3"/>
      <c r="O241" s="3"/>
      <c r="P241" s="3" t="s">
        <v>2720</v>
      </c>
      <c r="Q241" s="3" t="s">
        <v>2721</v>
      </c>
      <c r="R241" s="2" t="s">
        <v>2719</v>
      </c>
      <c r="S241" s="2" t="s">
        <v>2722</v>
      </c>
      <c r="T241" s="2" t="s">
        <v>2723</v>
      </c>
      <c r="U241" s="2" t="s">
        <v>2724</v>
      </c>
      <c r="V241" s="2">
        <v>2022</v>
      </c>
      <c r="W241" s="2" t="s">
        <v>2725</v>
      </c>
      <c r="X241" s="2" t="s">
        <v>279</v>
      </c>
      <c r="Y241" s="2" t="s">
        <v>239</v>
      </c>
      <c r="Z241" s="2" t="s">
        <v>2726</v>
      </c>
      <c r="AA241" s="2" t="s">
        <v>134</v>
      </c>
      <c r="AB241" s="2" t="s">
        <v>134</v>
      </c>
      <c r="AC241" s="2">
        <v>18</v>
      </c>
      <c r="AD241" s="2" t="s">
        <v>2727</v>
      </c>
      <c r="AE241" s="2" t="s">
        <v>2728</v>
      </c>
      <c r="AF241" s="2" t="s">
        <v>134</v>
      </c>
      <c r="AG241" s="2" t="s">
        <v>85</v>
      </c>
      <c r="AH241" s="2" t="s">
        <v>35</v>
      </c>
      <c r="AI241" s="2" t="s">
        <v>100</v>
      </c>
      <c r="AJ241" s="2" t="s">
        <v>36</v>
      </c>
      <c r="AK241" s="2" t="s">
        <v>2729</v>
      </c>
    </row>
    <row r="242" spans="1:37" ht="150" hidden="1" x14ac:dyDescent="0.25">
      <c r="A242" s="3" t="s">
        <v>7703</v>
      </c>
      <c r="B242" s="3">
        <v>241</v>
      </c>
      <c r="C242" s="3" t="s">
        <v>7314</v>
      </c>
      <c r="D242" s="3"/>
      <c r="E242" s="3"/>
      <c r="F242" s="3">
        <v>1</v>
      </c>
      <c r="G242" s="3"/>
      <c r="H242" s="3">
        <v>1</v>
      </c>
      <c r="I242" s="3"/>
      <c r="J242" s="3"/>
      <c r="K242" s="3"/>
      <c r="L242" s="3"/>
      <c r="M242" s="3"/>
      <c r="N242" s="3"/>
      <c r="O242" s="3"/>
      <c r="P242" s="3" t="s">
        <v>2731</v>
      </c>
      <c r="Q242" s="3" t="s">
        <v>2732</v>
      </c>
      <c r="R242" s="2" t="s">
        <v>2730</v>
      </c>
      <c r="S242" s="2" t="s">
        <v>2733</v>
      </c>
      <c r="T242" s="2" t="s">
        <v>2734</v>
      </c>
      <c r="U242" s="2" t="s">
        <v>2735</v>
      </c>
      <c r="V242" s="2">
        <v>2022</v>
      </c>
      <c r="W242" s="2" t="s">
        <v>2736</v>
      </c>
      <c r="X242" s="2" t="s">
        <v>2737</v>
      </c>
      <c r="Y242" s="2" t="s">
        <v>134</v>
      </c>
      <c r="Z242" s="2" t="s">
        <v>2738</v>
      </c>
      <c r="AA242" s="2" t="s">
        <v>134</v>
      </c>
      <c r="AB242" s="2" t="s">
        <v>134</v>
      </c>
      <c r="AC242" s="2">
        <v>29</v>
      </c>
      <c r="AD242" s="2" t="s">
        <v>2739</v>
      </c>
      <c r="AE242" s="2" t="s">
        <v>2740</v>
      </c>
      <c r="AF242" s="2" t="s">
        <v>2741</v>
      </c>
      <c r="AG242" s="2" t="s">
        <v>34</v>
      </c>
      <c r="AH242" s="2" t="s">
        <v>35</v>
      </c>
      <c r="AI242" s="2" t="s">
        <v>134</v>
      </c>
      <c r="AJ242" s="2" t="s">
        <v>36</v>
      </c>
      <c r="AK242" s="2" t="s">
        <v>2742</v>
      </c>
    </row>
    <row r="243" spans="1:37" ht="225" hidden="1" x14ac:dyDescent="0.25">
      <c r="A243" s="3" t="s">
        <v>7704</v>
      </c>
      <c r="B243" s="3">
        <v>242</v>
      </c>
      <c r="C243" s="3" t="s">
        <v>7310</v>
      </c>
      <c r="D243" s="3"/>
      <c r="E243" s="3"/>
      <c r="F243" s="3"/>
      <c r="G243" s="3"/>
      <c r="H243" s="3">
        <v>1</v>
      </c>
      <c r="I243" s="3"/>
      <c r="J243" s="3"/>
      <c r="K243" s="3"/>
      <c r="L243" s="3"/>
      <c r="M243" s="3"/>
      <c r="N243" s="3"/>
      <c r="O243" s="3"/>
      <c r="P243" s="3" t="s">
        <v>2744</v>
      </c>
      <c r="Q243" s="3" t="s">
        <v>2745</v>
      </c>
      <c r="R243" s="2" t="s">
        <v>2743</v>
      </c>
      <c r="S243" s="2" t="s">
        <v>2746</v>
      </c>
      <c r="T243" s="2" t="s">
        <v>2747</v>
      </c>
      <c r="U243" s="2" t="s">
        <v>2748</v>
      </c>
      <c r="V243" s="2">
        <v>2022</v>
      </c>
      <c r="W243" s="2" t="s">
        <v>2749</v>
      </c>
      <c r="X243" s="2" t="s">
        <v>1577</v>
      </c>
      <c r="Y243" s="2" t="s">
        <v>134</v>
      </c>
      <c r="Z243" s="2" t="s">
        <v>2750</v>
      </c>
      <c r="AA243" s="2" t="s">
        <v>134</v>
      </c>
      <c r="AB243" s="2" t="s">
        <v>134</v>
      </c>
      <c r="AC243" s="2">
        <v>5</v>
      </c>
      <c r="AD243" s="2" t="s">
        <v>2751</v>
      </c>
      <c r="AE243" s="2" t="s">
        <v>2752</v>
      </c>
      <c r="AF243" s="2" t="s">
        <v>2753</v>
      </c>
      <c r="AG243" s="2" t="s">
        <v>34</v>
      </c>
      <c r="AH243" s="2" t="s">
        <v>35</v>
      </c>
      <c r="AI243" s="2" t="s">
        <v>86</v>
      </c>
      <c r="AJ243" s="2" t="s">
        <v>36</v>
      </c>
      <c r="AK243" s="2" t="s">
        <v>2754</v>
      </c>
    </row>
    <row r="244" spans="1:37" ht="105" x14ac:dyDescent="0.25">
      <c r="A244" s="3" t="s">
        <v>7705</v>
      </c>
      <c r="B244" s="3">
        <v>243</v>
      </c>
      <c r="C244" s="3"/>
      <c r="D244" s="3"/>
      <c r="E244" s="3"/>
      <c r="F244" s="3"/>
      <c r="G244" s="3"/>
      <c r="H244" s="3">
        <v>1</v>
      </c>
      <c r="I244" s="3"/>
      <c r="J244" s="3"/>
      <c r="K244" s="3"/>
      <c r="L244" s="3"/>
      <c r="M244" s="3"/>
      <c r="N244" s="3"/>
      <c r="O244" s="3"/>
      <c r="P244" s="3" t="s">
        <v>2756</v>
      </c>
      <c r="Q244" s="3" t="s">
        <v>2757</v>
      </c>
      <c r="R244" s="2" t="s">
        <v>2755</v>
      </c>
      <c r="S244" s="2" t="s">
        <v>2758</v>
      </c>
      <c r="T244" s="2" t="s">
        <v>2759</v>
      </c>
      <c r="U244" s="2" t="s">
        <v>2760</v>
      </c>
      <c r="V244" s="2">
        <v>2022</v>
      </c>
      <c r="W244" s="2" t="s">
        <v>2761</v>
      </c>
      <c r="X244" s="2" t="s">
        <v>332</v>
      </c>
      <c r="Y244" s="2" t="s">
        <v>158</v>
      </c>
      <c r="Z244" s="2" t="s">
        <v>134</v>
      </c>
      <c r="AA244" s="2" t="s">
        <v>2762</v>
      </c>
      <c r="AB244" s="2" t="s">
        <v>134</v>
      </c>
      <c r="AC244" s="2">
        <v>0</v>
      </c>
      <c r="AD244" s="2" t="s">
        <v>2763</v>
      </c>
      <c r="AE244" s="2" t="s">
        <v>134</v>
      </c>
      <c r="AF244" s="2" t="s">
        <v>134</v>
      </c>
      <c r="AG244" s="2" t="s">
        <v>618</v>
      </c>
      <c r="AH244" s="2" t="s">
        <v>35</v>
      </c>
      <c r="AI244" s="2" t="s">
        <v>595</v>
      </c>
      <c r="AJ244" s="2" t="s">
        <v>36</v>
      </c>
      <c r="AK244" s="2" t="s">
        <v>2764</v>
      </c>
    </row>
    <row r="245" spans="1:37" ht="135" hidden="1" x14ac:dyDescent="0.25">
      <c r="A245" s="3" t="s">
        <v>7706</v>
      </c>
      <c r="B245" s="3">
        <v>244</v>
      </c>
      <c r="C245" s="3" t="s">
        <v>7315</v>
      </c>
      <c r="D245" s="3"/>
      <c r="E245" s="3"/>
      <c r="F245" s="3">
        <v>1</v>
      </c>
      <c r="G245" s="3"/>
      <c r="H245" s="3">
        <v>1</v>
      </c>
      <c r="I245" s="3"/>
      <c r="J245" s="3"/>
      <c r="K245" s="3"/>
      <c r="L245" s="3"/>
      <c r="M245" s="3"/>
      <c r="N245" s="3"/>
      <c r="O245" s="3"/>
      <c r="P245" s="3" t="s">
        <v>2766</v>
      </c>
      <c r="Q245" s="3" t="s">
        <v>2767</v>
      </c>
      <c r="R245" s="2" t="s">
        <v>2765</v>
      </c>
      <c r="S245" s="2" t="s">
        <v>2768</v>
      </c>
      <c r="T245" s="2" t="s">
        <v>2769</v>
      </c>
      <c r="U245" s="2" t="s">
        <v>2770</v>
      </c>
      <c r="V245" s="2">
        <v>2022</v>
      </c>
      <c r="W245" s="2" t="s">
        <v>1917</v>
      </c>
      <c r="X245" s="2" t="s">
        <v>497</v>
      </c>
      <c r="Y245" s="2" t="s">
        <v>134</v>
      </c>
      <c r="Z245" s="2" t="s">
        <v>134</v>
      </c>
      <c r="AA245" s="2" t="s">
        <v>2771</v>
      </c>
      <c r="AB245" s="2" t="s">
        <v>2772</v>
      </c>
      <c r="AC245" s="2">
        <v>0</v>
      </c>
      <c r="AD245" s="2" t="s">
        <v>2773</v>
      </c>
      <c r="AE245" s="2" t="s">
        <v>2774</v>
      </c>
      <c r="AF245" s="2" t="s">
        <v>2775</v>
      </c>
      <c r="AG245" s="2" t="s">
        <v>114</v>
      </c>
      <c r="AH245" s="2" t="s">
        <v>35</v>
      </c>
      <c r="AI245" s="2" t="s">
        <v>164</v>
      </c>
      <c r="AJ245" s="2" t="s">
        <v>36</v>
      </c>
      <c r="AK245" s="2" t="s">
        <v>2776</v>
      </c>
    </row>
    <row r="246" spans="1:37" ht="105" hidden="1" x14ac:dyDescent="0.25">
      <c r="A246" s="26" t="s">
        <v>7707</v>
      </c>
      <c r="B246" s="26">
        <v>245</v>
      </c>
      <c r="C246" s="26" t="s">
        <v>7302</v>
      </c>
      <c r="D246" s="26"/>
      <c r="E246" s="26"/>
      <c r="F246" s="26">
        <v>1</v>
      </c>
      <c r="G246" s="26">
        <v>1</v>
      </c>
      <c r="H246" s="26">
        <v>1</v>
      </c>
      <c r="I246" s="26"/>
      <c r="J246" s="26"/>
      <c r="K246" s="26"/>
      <c r="L246" s="26"/>
      <c r="M246" s="26"/>
      <c r="N246" s="26"/>
      <c r="O246" s="26"/>
      <c r="P246" s="26" t="s">
        <v>2777</v>
      </c>
      <c r="Q246" s="26" t="s">
        <v>2778</v>
      </c>
      <c r="R246" s="27" t="s">
        <v>134</v>
      </c>
      <c r="S246" s="27" t="s">
        <v>134</v>
      </c>
      <c r="T246" s="27" t="s">
        <v>134</v>
      </c>
      <c r="U246" s="27" t="s">
        <v>134</v>
      </c>
      <c r="V246" s="27">
        <v>2022</v>
      </c>
      <c r="W246" s="27" t="s">
        <v>2047</v>
      </c>
      <c r="X246" s="27" t="s">
        <v>2779</v>
      </c>
      <c r="Y246" s="27" t="s">
        <v>134</v>
      </c>
      <c r="Z246" s="27" t="s">
        <v>134</v>
      </c>
      <c r="AA246" s="27" t="s">
        <v>134</v>
      </c>
      <c r="AB246" s="27" t="s">
        <v>134</v>
      </c>
      <c r="AC246" s="27">
        <v>0</v>
      </c>
      <c r="AD246" s="27" t="s">
        <v>2780</v>
      </c>
      <c r="AE246" s="27" t="s">
        <v>134</v>
      </c>
      <c r="AF246" s="27" t="s">
        <v>134</v>
      </c>
      <c r="AG246" s="27" t="s">
        <v>742</v>
      </c>
      <c r="AH246" s="27" t="s">
        <v>35</v>
      </c>
      <c r="AI246" s="27" t="s">
        <v>134</v>
      </c>
      <c r="AJ246" s="27" t="s">
        <v>36</v>
      </c>
      <c r="AK246" s="2" t="s">
        <v>2781</v>
      </c>
    </row>
    <row r="247" spans="1:37" ht="135" hidden="1" x14ac:dyDescent="0.25">
      <c r="A247" s="3" t="s">
        <v>7708</v>
      </c>
      <c r="B247" s="3">
        <v>246</v>
      </c>
      <c r="C247" s="3"/>
      <c r="D247" s="3"/>
      <c r="E247" s="3"/>
      <c r="F247" s="3"/>
      <c r="G247" s="3"/>
      <c r="H247" s="3">
        <v>1</v>
      </c>
      <c r="I247" s="3"/>
      <c r="J247" s="3"/>
      <c r="K247" s="3"/>
      <c r="L247" s="3"/>
      <c r="M247" s="3"/>
      <c r="N247" s="3"/>
      <c r="O247" s="3"/>
      <c r="P247" s="3" t="s">
        <v>2783</v>
      </c>
      <c r="Q247" s="3" t="s">
        <v>2784</v>
      </c>
      <c r="R247" s="2" t="s">
        <v>2782</v>
      </c>
      <c r="S247" s="2" t="s">
        <v>2785</v>
      </c>
      <c r="T247" s="2" t="s">
        <v>2786</v>
      </c>
      <c r="U247" s="2" t="s">
        <v>2787</v>
      </c>
      <c r="V247" s="2">
        <v>2022</v>
      </c>
      <c r="W247" s="2" t="s">
        <v>2121</v>
      </c>
      <c r="X247" s="2" t="s">
        <v>332</v>
      </c>
      <c r="Y247" s="2" t="s">
        <v>395</v>
      </c>
      <c r="Z247" s="2" t="s">
        <v>134</v>
      </c>
      <c r="AA247" s="2" t="s">
        <v>2788</v>
      </c>
      <c r="AB247" s="2" t="s">
        <v>2789</v>
      </c>
      <c r="AC247" s="2">
        <v>6</v>
      </c>
      <c r="AD247" s="2" t="s">
        <v>2790</v>
      </c>
      <c r="AE247" s="2" t="s">
        <v>2791</v>
      </c>
      <c r="AF247" s="2" t="s">
        <v>2792</v>
      </c>
      <c r="AG247" s="2" t="s">
        <v>34</v>
      </c>
      <c r="AH247" s="2" t="s">
        <v>35</v>
      </c>
      <c r="AI247" s="2" t="s">
        <v>164</v>
      </c>
      <c r="AJ247" s="2" t="s">
        <v>36</v>
      </c>
      <c r="AK247" s="2" t="s">
        <v>2793</v>
      </c>
    </row>
    <row r="248" spans="1:37" ht="240" hidden="1" x14ac:dyDescent="0.25">
      <c r="A248" s="3" t="s">
        <v>7709</v>
      </c>
      <c r="B248" s="3">
        <v>247</v>
      </c>
      <c r="C248" s="3" t="s">
        <v>7222</v>
      </c>
      <c r="D248" s="3"/>
      <c r="E248" s="3"/>
      <c r="F248" s="3">
        <v>1</v>
      </c>
      <c r="G248" s="3"/>
      <c r="H248" s="3">
        <v>1</v>
      </c>
      <c r="I248" s="3"/>
      <c r="J248" s="3"/>
      <c r="K248" s="3"/>
      <c r="L248" s="3"/>
      <c r="M248" s="3"/>
      <c r="N248" s="3"/>
      <c r="O248" s="3"/>
      <c r="P248" s="3" t="s">
        <v>2795</v>
      </c>
      <c r="Q248" s="3" t="s">
        <v>2796</v>
      </c>
      <c r="R248" s="2" t="s">
        <v>2794</v>
      </c>
      <c r="S248" s="2" t="s">
        <v>2797</v>
      </c>
      <c r="T248" s="2" t="s">
        <v>2798</v>
      </c>
      <c r="U248" s="2" t="s">
        <v>2799</v>
      </c>
      <c r="V248" s="2">
        <v>2022</v>
      </c>
      <c r="W248" s="2" t="s">
        <v>1968</v>
      </c>
      <c r="X248" s="2" t="s">
        <v>173</v>
      </c>
      <c r="Y248" s="2" t="s">
        <v>279</v>
      </c>
      <c r="Z248" s="2" t="s">
        <v>2800</v>
      </c>
      <c r="AA248" s="2" t="s">
        <v>134</v>
      </c>
      <c r="AB248" s="2" t="s">
        <v>134</v>
      </c>
      <c r="AC248" s="2">
        <v>10</v>
      </c>
      <c r="AD248" s="2" t="s">
        <v>2801</v>
      </c>
      <c r="AE248" s="2" t="s">
        <v>2802</v>
      </c>
      <c r="AF248" s="2" t="s">
        <v>2803</v>
      </c>
      <c r="AG248" s="2" t="s">
        <v>34</v>
      </c>
      <c r="AH248" s="2" t="s">
        <v>35</v>
      </c>
      <c r="AI248" s="2" t="s">
        <v>100</v>
      </c>
      <c r="AJ248" s="2" t="s">
        <v>36</v>
      </c>
      <c r="AK248" s="2" t="s">
        <v>2804</v>
      </c>
    </row>
    <row r="249" spans="1:37" ht="255" hidden="1" x14ac:dyDescent="0.25">
      <c r="A249" s="3" t="s">
        <v>7710</v>
      </c>
      <c r="B249" s="3">
        <v>248</v>
      </c>
      <c r="C249" s="3"/>
      <c r="D249" s="3"/>
      <c r="E249" s="3"/>
      <c r="F249" s="3"/>
      <c r="G249" s="3"/>
      <c r="H249" s="3">
        <v>1</v>
      </c>
      <c r="I249" s="3"/>
      <c r="J249" s="3"/>
      <c r="K249" s="3"/>
      <c r="L249" s="3"/>
      <c r="M249" s="3"/>
      <c r="N249" s="3"/>
      <c r="O249" s="3"/>
      <c r="P249" s="3" t="s">
        <v>2806</v>
      </c>
      <c r="Q249" s="3" t="s">
        <v>2807</v>
      </c>
      <c r="R249" s="2" t="s">
        <v>2805</v>
      </c>
      <c r="S249" s="2" t="s">
        <v>2808</v>
      </c>
      <c r="T249" s="2" t="s">
        <v>2809</v>
      </c>
      <c r="U249" s="2" t="s">
        <v>2810</v>
      </c>
      <c r="V249" s="2">
        <v>2022</v>
      </c>
      <c r="W249" s="2" t="s">
        <v>2811</v>
      </c>
      <c r="X249" s="2" t="s">
        <v>158</v>
      </c>
      <c r="Y249" s="2" t="s">
        <v>279</v>
      </c>
      <c r="Z249" s="2" t="s">
        <v>2812</v>
      </c>
      <c r="AA249" s="2" t="s">
        <v>134</v>
      </c>
      <c r="AB249" s="2" t="s">
        <v>134</v>
      </c>
      <c r="AC249" s="2">
        <v>16</v>
      </c>
      <c r="AD249" s="2" t="s">
        <v>2813</v>
      </c>
      <c r="AE249" s="2" t="s">
        <v>2814</v>
      </c>
      <c r="AF249" s="2" t="s">
        <v>2815</v>
      </c>
      <c r="AG249" s="2" t="s">
        <v>34</v>
      </c>
      <c r="AH249" s="2" t="s">
        <v>35</v>
      </c>
      <c r="AI249" s="2" t="s">
        <v>100</v>
      </c>
      <c r="AJ249" s="2" t="s">
        <v>36</v>
      </c>
      <c r="AK249" s="2" t="s">
        <v>2816</v>
      </c>
    </row>
    <row r="250" spans="1:37" ht="165" hidden="1" x14ac:dyDescent="0.25">
      <c r="A250" s="3" t="s">
        <v>7711</v>
      </c>
      <c r="B250" s="3">
        <v>249</v>
      </c>
      <c r="C250" s="3"/>
      <c r="D250" s="3"/>
      <c r="E250" s="3"/>
      <c r="F250" s="3"/>
      <c r="G250" s="3"/>
      <c r="H250" s="3">
        <v>1</v>
      </c>
      <c r="I250" s="3"/>
      <c r="J250" s="3"/>
      <c r="K250" s="3"/>
      <c r="L250" s="3"/>
      <c r="M250" s="3"/>
      <c r="N250" s="3"/>
      <c r="O250" s="3"/>
      <c r="P250" s="3" t="s">
        <v>2818</v>
      </c>
      <c r="Q250" s="3" t="s">
        <v>2819</v>
      </c>
      <c r="R250" s="2" t="s">
        <v>2817</v>
      </c>
      <c r="S250" s="2" t="s">
        <v>2820</v>
      </c>
      <c r="T250" s="2" t="s">
        <v>2821</v>
      </c>
      <c r="U250" s="2" t="s">
        <v>2822</v>
      </c>
      <c r="V250" s="2">
        <v>2022</v>
      </c>
      <c r="W250" s="2" t="s">
        <v>2823</v>
      </c>
      <c r="X250" s="2" t="s">
        <v>158</v>
      </c>
      <c r="Y250" s="2" t="s">
        <v>395</v>
      </c>
      <c r="Z250" s="2" t="s">
        <v>2134</v>
      </c>
      <c r="AA250" s="2" t="s">
        <v>134</v>
      </c>
      <c r="AB250" s="2" t="s">
        <v>134</v>
      </c>
      <c r="AC250" s="2">
        <v>3</v>
      </c>
      <c r="AD250" s="2" t="s">
        <v>2824</v>
      </c>
      <c r="AE250" s="2" t="s">
        <v>2825</v>
      </c>
      <c r="AF250" s="2" t="s">
        <v>134</v>
      </c>
      <c r="AG250" s="2" t="s">
        <v>34</v>
      </c>
      <c r="AH250" s="2" t="s">
        <v>35</v>
      </c>
      <c r="AI250" s="2" t="s">
        <v>100</v>
      </c>
      <c r="AJ250" s="2" t="s">
        <v>36</v>
      </c>
      <c r="AK250" s="2" t="s">
        <v>2826</v>
      </c>
    </row>
    <row r="251" spans="1:37" ht="195" hidden="1" x14ac:dyDescent="0.25">
      <c r="A251" s="3" t="s">
        <v>7712</v>
      </c>
      <c r="B251" s="3">
        <v>250</v>
      </c>
      <c r="C251" s="3" t="s">
        <v>7316</v>
      </c>
      <c r="D251" s="3"/>
      <c r="E251" s="3"/>
      <c r="F251" s="3">
        <v>1</v>
      </c>
      <c r="G251" s="3"/>
      <c r="H251" s="3">
        <v>1</v>
      </c>
      <c r="I251" s="3"/>
      <c r="J251" s="3"/>
      <c r="K251" s="3"/>
      <c r="L251" s="3"/>
      <c r="M251" s="3"/>
      <c r="N251" s="3"/>
      <c r="O251" s="3"/>
      <c r="P251" s="3" t="s">
        <v>2828</v>
      </c>
      <c r="Q251" s="3" t="s">
        <v>2829</v>
      </c>
      <c r="R251" s="2" t="s">
        <v>2827</v>
      </c>
      <c r="S251" s="2" t="s">
        <v>2830</v>
      </c>
      <c r="T251" s="2" t="s">
        <v>2831</v>
      </c>
      <c r="U251" s="2" t="s">
        <v>2832</v>
      </c>
      <c r="V251" s="2">
        <v>2022</v>
      </c>
      <c r="W251" s="2" t="s">
        <v>2833</v>
      </c>
      <c r="X251" s="2" t="s">
        <v>186</v>
      </c>
      <c r="Y251" s="2" t="s">
        <v>576</v>
      </c>
      <c r="Z251" s="2" t="s">
        <v>2834</v>
      </c>
      <c r="AA251" s="2" t="s">
        <v>134</v>
      </c>
      <c r="AB251" s="2" t="s">
        <v>134</v>
      </c>
      <c r="AC251" s="2">
        <v>147</v>
      </c>
      <c r="AD251" s="2" t="s">
        <v>2835</v>
      </c>
      <c r="AE251" s="2" t="s">
        <v>2836</v>
      </c>
      <c r="AF251" s="2" t="s">
        <v>2837</v>
      </c>
      <c r="AG251" s="2" t="s">
        <v>85</v>
      </c>
      <c r="AH251" s="2" t="s">
        <v>35</v>
      </c>
      <c r="AI251" s="2" t="s">
        <v>100</v>
      </c>
      <c r="AJ251" s="2" t="s">
        <v>36</v>
      </c>
      <c r="AK251" s="2" t="s">
        <v>2838</v>
      </c>
    </row>
    <row r="252" spans="1:37" ht="195" hidden="1" x14ac:dyDescent="0.25">
      <c r="A252" s="3" t="s">
        <v>7713</v>
      </c>
      <c r="B252" s="3">
        <v>251</v>
      </c>
      <c r="C252" s="3" t="s">
        <v>7317</v>
      </c>
      <c r="D252" s="3"/>
      <c r="E252" s="3"/>
      <c r="F252" s="3">
        <v>1</v>
      </c>
      <c r="G252" s="3"/>
      <c r="H252" s="3">
        <v>1</v>
      </c>
      <c r="I252" s="3"/>
      <c r="J252" s="3"/>
      <c r="K252" s="3"/>
      <c r="L252" s="3"/>
      <c r="M252" s="3"/>
      <c r="N252" s="3"/>
      <c r="O252" s="3"/>
      <c r="P252" s="3" t="s">
        <v>2840</v>
      </c>
      <c r="Q252" s="3" t="s">
        <v>2841</v>
      </c>
      <c r="R252" s="2" t="s">
        <v>2839</v>
      </c>
      <c r="S252" s="2" t="s">
        <v>2842</v>
      </c>
      <c r="T252" s="2" t="s">
        <v>2843</v>
      </c>
      <c r="U252" s="2" t="s">
        <v>2844</v>
      </c>
      <c r="V252" s="2">
        <v>2022</v>
      </c>
      <c r="W252" s="2" t="s">
        <v>1287</v>
      </c>
      <c r="X252" s="2" t="s">
        <v>1393</v>
      </c>
      <c r="Y252" s="2" t="s">
        <v>29</v>
      </c>
      <c r="Z252" s="2" t="s">
        <v>134</v>
      </c>
      <c r="AA252" s="2" t="s">
        <v>2845</v>
      </c>
      <c r="AB252" s="2" t="s">
        <v>2846</v>
      </c>
      <c r="AC252" s="2">
        <v>10</v>
      </c>
      <c r="AD252" s="2" t="s">
        <v>2847</v>
      </c>
      <c r="AE252" s="2" t="s">
        <v>2848</v>
      </c>
      <c r="AF252" s="2" t="s">
        <v>2849</v>
      </c>
      <c r="AG252" s="2" t="s">
        <v>34</v>
      </c>
      <c r="AH252" s="2" t="s">
        <v>35</v>
      </c>
      <c r="AI252" s="2" t="s">
        <v>134</v>
      </c>
      <c r="AJ252" s="2" t="s">
        <v>36</v>
      </c>
      <c r="AK252" s="2" t="s">
        <v>2850</v>
      </c>
    </row>
    <row r="253" spans="1:37" ht="135" hidden="1" x14ac:dyDescent="0.25">
      <c r="A253" s="3" t="s">
        <v>7714</v>
      </c>
      <c r="B253" s="3">
        <v>252</v>
      </c>
      <c r="C253" s="3" t="s">
        <v>7270</v>
      </c>
      <c r="D253" s="3"/>
      <c r="E253" s="3"/>
      <c r="F253" s="3">
        <v>1</v>
      </c>
      <c r="G253" s="3"/>
      <c r="H253" s="3">
        <v>1</v>
      </c>
      <c r="I253" s="3"/>
      <c r="J253" s="3"/>
      <c r="K253" s="3"/>
      <c r="L253" s="3"/>
      <c r="M253" s="3"/>
      <c r="N253" s="3"/>
      <c r="O253" s="3"/>
      <c r="P253" s="3" t="s">
        <v>2852</v>
      </c>
      <c r="Q253" s="3" t="s">
        <v>2853</v>
      </c>
      <c r="R253" s="2" t="s">
        <v>2851</v>
      </c>
      <c r="S253" s="2" t="s">
        <v>2854</v>
      </c>
      <c r="T253" s="2" t="s">
        <v>2855</v>
      </c>
      <c r="U253" s="2" t="s">
        <v>2856</v>
      </c>
      <c r="V253" s="2">
        <v>2022</v>
      </c>
      <c r="W253" s="2" t="s">
        <v>143</v>
      </c>
      <c r="X253" s="2" t="s">
        <v>2857</v>
      </c>
      <c r="Y253" s="2" t="s">
        <v>134</v>
      </c>
      <c r="Z253" s="2" t="s">
        <v>134</v>
      </c>
      <c r="AA253" s="2" t="s">
        <v>2858</v>
      </c>
      <c r="AB253" s="2" t="s">
        <v>2859</v>
      </c>
      <c r="AC253" s="2">
        <v>28</v>
      </c>
      <c r="AD253" s="2" t="s">
        <v>2860</v>
      </c>
      <c r="AE253" s="2" t="s">
        <v>2861</v>
      </c>
      <c r="AF253" s="2" t="s">
        <v>2862</v>
      </c>
      <c r="AG253" s="2" t="s">
        <v>34</v>
      </c>
      <c r="AH253" s="2" t="s">
        <v>35</v>
      </c>
      <c r="AI253" s="2" t="s">
        <v>1208</v>
      </c>
      <c r="AJ253" s="2" t="s">
        <v>36</v>
      </c>
      <c r="AK253" s="2" t="s">
        <v>2863</v>
      </c>
    </row>
    <row r="254" spans="1:37" ht="165" hidden="1" x14ac:dyDescent="0.25">
      <c r="A254" s="3" t="s">
        <v>7715</v>
      </c>
      <c r="B254" s="3">
        <v>253</v>
      </c>
      <c r="C254" s="3"/>
      <c r="D254" s="3"/>
      <c r="E254" s="3"/>
      <c r="F254" s="3">
        <v>1</v>
      </c>
      <c r="G254" s="3"/>
      <c r="H254" s="3">
        <v>1</v>
      </c>
      <c r="I254" s="3"/>
      <c r="J254" s="3"/>
      <c r="K254" s="3"/>
      <c r="L254" s="3"/>
      <c r="M254" s="3"/>
      <c r="N254" s="3"/>
      <c r="O254" s="3"/>
      <c r="P254" s="3" t="s">
        <v>2865</v>
      </c>
      <c r="Q254" s="3" t="s">
        <v>2866</v>
      </c>
      <c r="R254" s="2" t="s">
        <v>2864</v>
      </c>
      <c r="S254" s="2" t="s">
        <v>2867</v>
      </c>
      <c r="T254" s="2" t="s">
        <v>2868</v>
      </c>
      <c r="U254" s="2" t="s">
        <v>2869</v>
      </c>
      <c r="V254" s="2">
        <v>2022</v>
      </c>
      <c r="W254" s="2" t="s">
        <v>2870</v>
      </c>
      <c r="X254" s="2" t="s">
        <v>266</v>
      </c>
      <c r="Y254" s="2" t="s">
        <v>134</v>
      </c>
      <c r="Z254" s="2" t="s">
        <v>2871</v>
      </c>
      <c r="AA254" s="2" t="s">
        <v>134</v>
      </c>
      <c r="AB254" s="2" t="s">
        <v>134</v>
      </c>
      <c r="AC254" s="2">
        <v>6</v>
      </c>
      <c r="AD254" s="2" t="s">
        <v>2872</v>
      </c>
      <c r="AE254" s="2" t="s">
        <v>2873</v>
      </c>
      <c r="AF254" s="2" t="s">
        <v>134</v>
      </c>
      <c r="AG254" s="2" t="s">
        <v>34</v>
      </c>
      <c r="AH254" s="2" t="s">
        <v>35</v>
      </c>
      <c r="AI254" s="2" t="s">
        <v>100</v>
      </c>
      <c r="AJ254" s="2" t="s">
        <v>36</v>
      </c>
      <c r="AK254" s="2" t="s">
        <v>2874</v>
      </c>
    </row>
    <row r="255" spans="1:37" ht="180" hidden="1" x14ac:dyDescent="0.25">
      <c r="A255" s="3" t="s">
        <v>7716</v>
      </c>
      <c r="B255" s="3">
        <v>254</v>
      </c>
      <c r="C255" s="3"/>
      <c r="D255" s="3"/>
      <c r="E255" s="3" t="s">
        <v>7318</v>
      </c>
      <c r="F255" s="3"/>
      <c r="G255" s="3"/>
      <c r="H255" s="3"/>
      <c r="I255" s="3"/>
      <c r="J255" s="3"/>
      <c r="K255" s="3"/>
      <c r="L255" s="3"/>
      <c r="M255" s="3"/>
      <c r="N255" s="3"/>
      <c r="O255" s="3">
        <v>1</v>
      </c>
      <c r="P255" s="3" t="s">
        <v>2876</v>
      </c>
      <c r="Q255" s="3" t="s">
        <v>2877</v>
      </c>
      <c r="R255" s="2" t="s">
        <v>2875</v>
      </c>
      <c r="S255" s="2" t="s">
        <v>2878</v>
      </c>
      <c r="T255" s="2" t="s">
        <v>2879</v>
      </c>
      <c r="U255" s="2" t="s">
        <v>2880</v>
      </c>
      <c r="V255" s="2">
        <v>2022</v>
      </c>
      <c r="W255" s="2" t="s">
        <v>278</v>
      </c>
      <c r="X255" s="2" t="s">
        <v>279</v>
      </c>
      <c r="Y255" s="2" t="s">
        <v>318</v>
      </c>
      <c r="Z255" s="2" t="s">
        <v>2881</v>
      </c>
      <c r="AA255" s="2" t="s">
        <v>134</v>
      </c>
      <c r="AB255" s="2" t="s">
        <v>134</v>
      </c>
      <c r="AC255" s="2">
        <v>14</v>
      </c>
      <c r="AD255" s="2" t="s">
        <v>2882</v>
      </c>
      <c r="AE255" s="2" t="s">
        <v>2883</v>
      </c>
      <c r="AF255" s="2" t="s">
        <v>134</v>
      </c>
      <c r="AG255" s="2" t="s">
        <v>34</v>
      </c>
      <c r="AH255" s="2" t="s">
        <v>35</v>
      </c>
      <c r="AI255" s="3" t="s">
        <v>100</v>
      </c>
      <c r="AJ255" s="2" t="s">
        <v>36</v>
      </c>
      <c r="AK255" s="2" t="s">
        <v>2884</v>
      </c>
    </row>
    <row r="256" spans="1:37" ht="150" hidden="1" x14ac:dyDescent="0.25">
      <c r="A256" s="26" t="s">
        <v>7717</v>
      </c>
      <c r="B256" s="26">
        <v>255</v>
      </c>
      <c r="C256" s="26"/>
      <c r="D256" s="26"/>
      <c r="E256" s="26"/>
      <c r="F256" s="26">
        <v>1</v>
      </c>
      <c r="G256" s="26"/>
      <c r="H256" s="26">
        <v>1</v>
      </c>
      <c r="I256" s="26"/>
      <c r="J256" s="26"/>
      <c r="K256" s="26"/>
      <c r="L256" s="26"/>
      <c r="M256" s="26"/>
      <c r="N256" s="26"/>
      <c r="O256" s="26"/>
      <c r="P256" s="26" t="s">
        <v>2886</v>
      </c>
      <c r="Q256" s="26" t="s">
        <v>2887</v>
      </c>
      <c r="R256" s="27" t="s">
        <v>2885</v>
      </c>
      <c r="S256" s="27" t="s">
        <v>2888</v>
      </c>
      <c r="T256" s="27" t="s">
        <v>2889</v>
      </c>
      <c r="U256" s="27" t="s">
        <v>2890</v>
      </c>
      <c r="V256" s="27">
        <v>2022</v>
      </c>
      <c r="W256" s="27" t="s">
        <v>2891</v>
      </c>
      <c r="X256" s="27" t="s">
        <v>888</v>
      </c>
      <c r="Y256" s="27" t="s">
        <v>134</v>
      </c>
      <c r="Z256" s="27" t="s">
        <v>134</v>
      </c>
      <c r="AA256" s="27" t="s">
        <v>2892</v>
      </c>
      <c r="AB256" s="27" t="s">
        <v>2893</v>
      </c>
      <c r="AC256" s="27">
        <v>4</v>
      </c>
      <c r="AD256" s="27" t="s">
        <v>2894</v>
      </c>
      <c r="AE256" s="27" t="s">
        <v>2895</v>
      </c>
      <c r="AF256" s="27" t="s">
        <v>2896</v>
      </c>
      <c r="AG256" s="27" t="s">
        <v>34</v>
      </c>
      <c r="AH256" s="27" t="s">
        <v>35</v>
      </c>
      <c r="AI256" s="27" t="s">
        <v>134</v>
      </c>
      <c r="AJ256" s="27" t="s">
        <v>36</v>
      </c>
      <c r="AK256" s="2" t="s">
        <v>2897</v>
      </c>
    </row>
    <row r="257" spans="1:37" ht="135" hidden="1" x14ac:dyDescent="0.25">
      <c r="A257" s="3" t="s">
        <v>7718</v>
      </c>
      <c r="B257" s="3">
        <v>256</v>
      </c>
      <c r="C257" s="3" t="s">
        <v>7319</v>
      </c>
      <c r="D257" s="3"/>
      <c r="E257" s="3"/>
      <c r="F257" s="3">
        <v>1</v>
      </c>
      <c r="G257" s="3"/>
      <c r="H257" s="3">
        <v>1</v>
      </c>
      <c r="I257" s="3"/>
      <c r="J257" s="3"/>
      <c r="K257" s="3"/>
      <c r="L257" s="3"/>
      <c r="M257" s="3"/>
      <c r="N257" s="3"/>
      <c r="O257" s="3"/>
      <c r="P257" s="3" t="s">
        <v>2899</v>
      </c>
      <c r="Q257" s="3" t="s">
        <v>2900</v>
      </c>
      <c r="R257" s="2" t="s">
        <v>2898</v>
      </c>
      <c r="S257" s="2" t="s">
        <v>2901</v>
      </c>
      <c r="T257" s="2" t="s">
        <v>2902</v>
      </c>
      <c r="U257" s="2" t="s">
        <v>2903</v>
      </c>
      <c r="V257" s="2">
        <v>2022</v>
      </c>
      <c r="W257" s="2" t="s">
        <v>2047</v>
      </c>
      <c r="X257" s="2" t="s">
        <v>2904</v>
      </c>
      <c r="Y257" s="2" t="s">
        <v>134</v>
      </c>
      <c r="Z257" s="2" t="s">
        <v>2905</v>
      </c>
      <c r="AA257" s="2" t="s">
        <v>134</v>
      </c>
      <c r="AB257" s="2" t="s">
        <v>134</v>
      </c>
      <c r="AC257" s="2">
        <v>0</v>
      </c>
      <c r="AD257" s="2" t="s">
        <v>2906</v>
      </c>
      <c r="AE257" s="2" t="s">
        <v>134</v>
      </c>
      <c r="AF257" s="2" t="s">
        <v>134</v>
      </c>
      <c r="AG257" s="2" t="s">
        <v>114</v>
      </c>
      <c r="AH257" s="2" t="s">
        <v>35</v>
      </c>
      <c r="AI257" s="2" t="s">
        <v>134</v>
      </c>
      <c r="AJ257" s="2" t="s">
        <v>36</v>
      </c>
      <c r="AK257" s="2" t="s">
        <v>2907</v>
      </c>
    </row>
    <row r="258" spans="1:37" ht="135" hidden="1" x14ac:dyDescent="0.25">
      <c r="A258" s="3" t="s">
        <v>7719</v>
      </c>
      <c r="B258" s="3">
        <v>257</v>
      </c>
      <c r="C258" s="3" t="s">
        <v>10287</v>
      </c>
      <c r="D258" s="3"/>
      <c r="E258" s="3"/>
      <c r="F258" s="3">
        <v>1</v>
      </c>
      <c r="G258" s="3"/>
      <c r="H258" s="3">
        <v>1</v>
      </c>
      <c r="I258" s="3"/>
      <c r="J258" s="3"/>
      <c r="K258" s="3"/>
      <c r="L258" s="3"/>
      <c r="M258" s="3"/>
      <c r="N258" s="3"/>
      <c r="O258" s="3"/>
      <c r="P258" s="3" t="s">
        <v>2909</v>
      </c>
      <c r="Q258" s="3" t="s">
        <v>2910</v>
      </c>
      <c r="R258" s="2" t="s">
        <v>2908</v>
      </c>
      <c r="S258" s="2" t="s">
        <v>2911</v>
      </c>
      <c r="T258" s="2" t="s">
        <v>2912</v>
      </c>
      <c r="U258" s="2" t="s">
        <v>2913</v>
      </c>
      <c r="V258" s="2">
        <v>2022</v>
      </c>
      <c r="W258" s="2" t="s">
        <v>27</v>
      </c>
      <c r="X258" s="2" t="s">
        <v>2914</v>
      </c>
      <c r="Y258" s="2" t="s">
        <v>266</v>
      </c>
      <c r="Z258" s="2" t="s">
        <v>2915</v>
      </c>
      <c r="AA258" s="2" t="s">
        <v>134</v>
      </c>
      <c r="AB258" s="2" t="s">
        <v>134</v>
      </c>
      <c r="AC258" s="2">
        <v>6</v>
      </c>
      <c r="AD258" s="2" t="s">
        <v>2916</v>
      </c>
      <c r="AE258" s="2" t="s">
        <v>2917</v>
      </c>
      <c r="AF258" s="2" t="s">
        <v>2918</v>
      </c>
      <c r="AG258" s="2" t="s">
        <v>34</v>
      </c>
      <c r="AH258" s="2" t="s">
        <v>35</v>
      </c>
      <c r="AI258" s="3" t="s">
        <v>1208</v>
      </c>
      <c r="AJ258" s="2" t="s">
        <v>36</v>
      </c>
      <c r="AK258" s="2" t="s">
        <v>2919</v>
      </c>
    </row>
    <row r="259" spans="1:37" ht="180" hidden="1" x14ac:dyDescent="0.25">
      <c r="A259" s="3" t="s">
        <v>7720</v>
      </c>
      <c r="B259" s="3">
        <v>258</v>
      </c>
      <c r="C259" s="3" t="s">
        <v>7320</v>
      </c>
      <c r="D259" s="3"/>
      <c r="E259" s="3"/>
      <c r="F259" s="3">
        <v>1</v>
      </c>
      <c r="G259" s="3"/>
      <c r="H259" s="3">
        <v>1</v>
      </c>
      <c r="I259" s="3"/>
      <c r="J259" s="3"/>
      <c r="K259" s="3"/>
      <c r="L259" s="3"/>
      <c r="M259" s="3"/>
      <c r="N259" s="3"/>
      <c r="O259" s="3"/>
      <c r="P259" s="3" t="s">
        <v>2921</v>
      </c>
      <c r="Q259" s="3" t="s">
        <v>2922</v>
      </c>
      <c r="R259" s="2" t="s">
        <v>2920</v>
      </c>
      <c r="S259" s="2" t="s">
        <v>2923</v>
      </c>
      <c r="T259" s="2" t="s">
        <v>2924</v>
      </c>
      <c r="U259" s="2" t="s">
        <v>2925</v>
      </c>
      <c r="V259" s="2">
        <v>2022</v>
      </c>
      <c r="W259" s="2" t="s">
        <v>446</v>
      </c>
      <c r="X259" s="2" t="s">
        <v>2926</v>
      </c>
      <c r="Y259" s="2" t="s">
        <v>2927</v>
      </c>
      <c r="Z259" s="2" t="s">
        <v>134</v>
      </c>
      <c r="AA259" s="2" t="s">
        <v>2928</v>
      </c>
      <c r="AB259" s="2" t="s">
        <v>2929</v>
      </c>
      <c r="AC259" s="2">
        <v>35</v>
      </c>
      <c r="AD259" s="2" t="s">
        <v>2930</v>
      </c>
      <c r="AE259" s="2" t="s">
        <v>2931</v>
      </c>
      <c r="AF259" s="2" t="s">
        <v>2932</v>
      </c>
      <c r="AG259" s="2" t="s">
        <v>34</v>
      </c>
      <c r="AH259" s="2" t="s">
        <v>35</v>
      </c>
      <c r="AI259" s="2" t="s">
        <v>134</v>
      </c>
      <c r="AJ259" s="2" t="s">
        <v>36</v>
      </c>
      <c r="AK259" s="2" t="s">
        <v>2933</v>
      </c>
    </row>
    <row r="260" spans="1:37" ht="120" hidden="1" x14ac:dyDescent="0.25">
      <c r="A260" s="3" t="s">
        <v>7721</v>
      </c>
      <c r="B260" s="3">
        <v>259</v>
      </c>
      <c r="C260" s="3" t="s">
        <v>7320</v>
      </c>
      <c r="D260" s="3"/>
      <c r="E260" s="3"/>
      <c r="F260" s="3">
        <v>1</v>
      </c>
      <c r="G260" s="3"/>
      <c r="H260" s="3">
        <v>1</v>
      </c>
      <c r="I260" s="3"/>
      <c r="J260" s="3"/>
      <c r="K260" s="3"/>
      <c r="L260" s="3"/>
      <c r="M260" s="3"/>
      <c r="N260" s="3"/>
      <c r="O260" s="3"/>
      <c r="P260" s="3" t="s">
        <v>2935</v>
      </c>
      <c r="Q260" s="3" t="s">
        <v>2936</v>
      </c>
      <c r="R260" s="2" t="s">
        <v>2934</v>
      </c>
      <c r="S260" s="2" t="s">
        <v>2937</v>
      </c>
      <c r="T260" s="2" t="s">
        <v>2938</v>
      </c>
      <c r="U260" s="2" t="s">
        <v>2939</v>
      </c>
      <c r="V260" s="2">
        <v>2022</v>
      </c>
      <c r="W260" s="2" t="s">
        <v>2940</v>
      </c>
      <c r="X260" s="2" t="s">
        <v>2941</v>
      </c>
      <c r="Y260" s="2" t="s">
        <v>134</v>
      </c>
      <c r="Z260" s="2" t="s">
        <v>2942</v>
      </c>
      <c r="AA260" s="2" t="s">
        <v>134</v>
      </c>
      <c r="AB260" s="2" t="s">
        <v>134</v>
      </c>
      <c r="AC260" s="2">
        <v>3</v>
      </c>
      <c r="AD260" s="2" t="s">
        <v>2943</v>
      </c>
      <c r="AE260" s="2" t="s">
        <v>2944</v>
      </c>
      <c r="AF260" s="2" t="s">
        <v>2945</v>
      </c>
      <c r="AG260" s="2" t="s">
        <v>34</v>
      </c>
      <c r="AH260" s="2" t="s">
        <v>35</v>
      </c>
      <c r="AI260" s="2" t="s">
        <v>1208</v>
      </c>
      <c r="AJ260" s="2" t="s">
        <v>36</v>
      </c>
      <c r="AK260" s="2" t="s">
        <v>2946</v>
      </c>
    </row>
    <row r="261" spans="1:37" ht="135" hidden="1" x14ac:dyDescent="0.25">
      <c r="A261" s="3" t="s">
        <v>7722</v>
      </c>
      <c r="B261" s="3">
        <v>260</v>
      </c>
      <c r="C261" s="3" t="s">
        <v>7321</v>
      </c>
      <c r="D261" s="3"/>
      <c r="E261" s="3"/>
      <c r="F261" s="3">
        <v>1</v>
      </c>
      <c r="G261" s="3"/>
      <c r="H261" s="3">
        <v>1</v>
      </c>
      <c r="I261" s="3"/>
      <c r="J261" s="3"/>
      <c r="K261" s="3"/>
      <c r="L261" s="3"/>
      <c r="M261" s="3"/>
      <c r="N261" s="3"/>
      <c r="O261" s="3"/>
      <c r="P261" s="3" t="s">
        <v>2948</v>
      </c>
      <c r="Q261" s="3" t="s">
        <v>2949</v>
      </c>
      <c r="R261" s="2" t="s">
        <v>2947</v>
      </c>
      <c r="S261" s="2" t="s">
        <v>2950</v>
      </c>
      <c r="T261" s="2" t="s">
        <v>2951</v>
      </c>
      <c r="U261" s="2" t="s">
        <v>2952</v>
      </c>
      <c r="V261" s="2">
        <v>2022</v>
      </c>
      <c r="W261" s="2" t="s">
        <v>2953</v>
      </c>
      <c r="X261" s="2" t="s">
        <v>266</v>
      </c>
      <c r="Y261" s="2" t="s">
        <v>498</v>
      </c>
      <c r="Z261" s="2" t="s">
        <v>1918</v>
      </c>
      <c r="AA261" s="2" t="s">
        <v>134</v>
      </c>
      <c r="AB261" s="2" t="s">
        <v>134</v>
      </c>
      <c r="AC261" s="2">
        <v>4</v>
      </c>
      <c r="AD261" s="2" t="s">
        <v>2954</v>
      </c>
      <c r="AE261" s="2" t="s">
        <v>2955</v>
      </c>
      <c r="AF261" s="2" t="s">
        <v>134</v>
      </c>
      <c r="AG261" s="2" t="s">
        <v>34</v>
      </c>
      <c r="AH261" s="2" t="s">
        <v>35</v>
      </c>
      <c r="AI261" s="2" t="s">
        <v>2634</v>
      </c>
      <c r="AJ261" s="2" t="s">
        <v>36</v>
      </c>
      <c r="AK261" s="2" t="s">
        <v>2956</v>
      </c>
    </row>
    <row r="262" spans="1:37" ht="210" hidden="1" x14ac:dyDescent="0.25">
      <c r="A262" s="3" t="s">
        <v>7723</v>
      </c>
      <c r="B262" s="3">
        <v>261</v>
      </c>
      <c r="C262" s="3"/>
      <c r="D262" s="3"/>
      <c r="E262" s="3"/>
      <c r="F262" s="3">
        <v>1</v>
      </c>
      <c r="G262" s="3"/>
      <c r="H262" s="3"/>
      <c r="I262" s="3"/>
      <c r="J262" s="3"/>
      <c r="K262" s="3"/>
      <c r="L262" s="3"/>
      <c r="M262" s="3"/>
      <c r="N262" s="3"/>
      <c r="O262" s="3"/>
      <c r="P262" s="3" t="s">
        <v>2958</v>
      </c>
      <c r="Q262" s="3" t="s">
        <v>2959</v>
      </c>
      <c r="R262" s="2" t="s">
        <v>2957</v>
      </c>
      <c r="S262" s="2" t="s">
        <v>2960</v>
      </c>
      <c r="T262" s="2" t="s">
        <v>2961</v>
      </c>
      <c r="U262" s="2" t="s">
        <v>2962</v>
      </c>
      <c r="V262" s="2">
        <v>2022</v>
      </c>
      <c r="W262" s="2" t="s">
        <v>575</v>
      </c>
      <c r="X262" s="2" t="s">
        <v>238</v>
      </c>
      <c r="Y262" s="2" t="s">
        <v>498</v>
      </c>
      <c r="Z262" s="2" t="s">
        <v>134</v>
      </c>
      <c r="AA262" s="2" t="s">
        <v>2963</v>
      </c>
      <c r="AB262" s="2" t="s">
        <v>2964</v>
      </c>
      <c r="AC262" s="2">
        <v>10</v>
      </c>
      <c r="AD262" s="2" t="s">
        <v>2965</v>
      </c>
      <c r="AE262" s="2" t="s">
        <v>2966</v>
      </c>
      <c r="AF262" s="2" t="s">
        <v>2967</v>
      </c>
      <c r="AG262" s="2" t="s">
        <v>34</v>
      </c>
      <c r="AH262" s="2" t="s">
        <v>35</v>
      </c>
      <c r="AI262" s="2" t="s">
        <v>134</v>
      </c>
      <c r="AJ262" s="2" t="s">
        <v>36</v>
      </c>
      <c r="AK262" s="2" t="s">
        <v>2968</v>
      </c>
    </row>
    <row r="263" spans="1:37" ht="180" hidden="1" x14ac:dyDescent="0.25">
      <c r="A263" s="3" t="s">
        <v>7724</v>
      </c>
      <c r="B263" s="3">
        <v>262</v>
      </c>
      <c r="C263" s="3" t="s">
        <v>7311</v>
      </c>
      <c r="D263" s="3"/>
      <c r="E263" s="3"/>
      <c r="F263" s="3"/>
      <c r="G263" s="3"/>
      <c r="H263" s="3">
        <v>1</v>
      </c>
      <c r="I263" s="3"/>
      <c r="J263" s="3"/>
      <c r="K263" s="3"/>
      <c r="L263" s="3"/>
      <c r="M263" s="3"/>
      <c r="N263" s="3"/>
      <c r="O263" s="3"/>
      <c r="P263" s="3" t="s">
        <v>2970</v>
      </c>
      <c r="Q263" s="3" t="s">
        <v>2971</v>
      </c>
      <c r="R263" s="2" t="s">
        <v>2969</v>
      </c>
      <c r="S263" s="2" t="s">
        <v>2972</v>
      </c>
      <c r="T263" s="2" t="s">
        <v>2973</v>
      </c>
      <c r="U263" s="2" t="s">
        <v>2974</v>
      </c>
      <c r="V263" s="2">
        <v>2022</v>
      </c>
      <c r="W263" s="2" t="s">
        <v>27</v>
      </c>
      <c r="X263" s="2" t="s">
        <v>2914</v>
      </c>
      <c r="Y263" s="2" t="s">
        <v>158</v>
      </c>
      <c r="Z263" s="2" t="s">
        <v>2975</v>
      </c>
      <c r="AA263" s="2" t="s">
        <v>134</v>
      </c>
      <c r="AB263" s="2" t="s">
        <v>134</v>
      </c>
      <c r="AC263" s="2">
        <v>22</v>
      </c>
      <c r="AD263" s="2" t="s">
        <v>2976</v>
      </c>
      <c r="AE263" s="2" t="s">
        <v>2977</v>
      </c>
      <c r="AF263" s="2" t="s">
        <v>2978</v>
      </c>
      <c r="AG263" s="2" t="s">
        <v>34</v>
      </c>
      <c r="AH263" s="2" t="s">
        <v>35</v>
      </c>
      <c r="AI263" s="2" t="s">
        <v>134</v>
      </c>
      <c r="AJ263" s="2" t="s">
        <v>36</v>
      </c>
      <c r="AK263" s="2" t="s">
        <v>2979</v>
      </c>
    </row>
    <row r="264" spans="1:37" ht="195" hidden="1" x14ac:dyDescent="0.25">
      <c r="A264" s="3" t="s">
        <v>7725</v>
      </c>
      <c r="B264" s="3">
        <v>263</v>
      </c>
      <c r="C264" s="3"/>
      <c r="D264" s="3"/>
      <c r="E264" s="3"/>
      <c r="F264" s="3"/>
      <c r="G264" s="3">
        <v>1</v>
      </c>
      <c r="H264" s="3"/>
      <c r="I264" s="3"/>
      <c r="J264" s="3"/>
      <c r="K264" s="3"/>
      <c r="L264" s="3"/>
      <c r="M264" s="3"/>
      <c r="N264" s="3"/>
      <c r="O264" s="3"/>
      <c r="P264" s="3" t="s">
        <v>2981</v>
      </c>
      <c r="Q264" s="3" t="s">
        <v>2982</v>
      </c>
      <c r="R264" s="2" t="s">
        <v>2980</v>
      </c>
      <c r="S264" s="2" t="s">
        <v>2983</v>
      </c>
      <c r="T264" s="2" t="s">
        <v>2984</v>
      </c>
      <c r="U264" s="2" t="s">
        <v>2985</v>
      </c>
      <c r="V264" s="2">
        <v>2022</v>
      </c>
      <c r="W264" s="2" t="s">
        <v>2986</v>
      </c>
      <c r="X264" s="2" t="s">
        <v>332</v>
      </c>
      <c r="Y264" s="2" t="s">
        <v>134</v>
      </c>
      <c r="Z264" s="2" t="s">
        <v>2987</v>
      </c>
      <c r="AA264" s="2" t="s">
        <v>134</v>
      </c>
      <c r="AB264" s="2" t="s">
        <v>134</v>
      </c>
      <c r="AC264" s="2">
        <v>3</v>
      </c>
      <c r="AD264" s="2" t="s">
        <v>2988</v>
      </c>
      <c r="AE264" s="2" t="s">
        <v>2989</v>
      </c>
      <c r="AF264" s="2" t="s">
        <v>2990</v>
      </c>
      <c r="AG264" s="2" t="s">
        <v>34</v>
      </c>
      <c r="AH264" s="2" t="s">
        <v>35</v>
      </c>
      <c r="AI264" s="2" t="s">
        <v>100</v>
      </c>
      <c r="AJ264" s="2" t="s">
        <v>36</v>
      </c>
      <c r="AK264" s="2" t="s">
        <v>2991</v>
      </c>
    </row>
    <row r="265" spans="1:37" ht="60" hidden="1" x14ac:dyDescent="0.25">
      <c r="A265" s="26" t="s">
        <v>7726</v>
      </c>
      <c r="B265" s="26">
        <v>264</v>
      </c>
      <c r="C265" s="26"/>
      <c r="D265" s="26"/>
      <c r="E265" s="26" t="s">
        <v>7323</v>
      </c>
      <c r="F265" s="26"/>
      <c r="G265" s="26"/>
      <c r="H265" s="26"/>
      <c r="I265" s="26"/>
      <c r="J265" s="26"/>
      <c r="K265" s="26"/>
      <c r="L265" s="26"/>
      <c r="M265" s="26"/>
      <c r="N265" s="26"/>
      <c r="O265" s="26">
        <v>1</v>
      </c>
      <c r="P265" s="26" t="s">
        <v>2993</v>
      </c>
      <c r="Q265" s="26" t="s">
        <v>2994</v>
      </c>
      <c r="R265" s="27" t="s">
        <v>2992</v>
      </c>
      <c r="S265" s="27" t="s">
        <v>2995</v>
      </c>
      <c r="T265" s="27" t="s">
        <v>2996</v>
      </c>
      <c r="U265" s="27" t="s">
        <v>2997</v>
      </c>
      <c r="V265" s="27">
        <v>2022</v>
      </c>
      <c r="W265" s="27" t="s">
        <v>394</v>
      </c>
      <c r="X265" s="27" t="s">
        <v>498</v>
      </c>
      <c r="Y265" s="27" t="s">
        <v>134</v>
      </c>
      <c r="Z265" s="27" t="s">
        <v>134</v>
      </c>
      <c r="AA265" s="27" t="s">
        <v>2998</v>
      </c>
      <c r="AB265" s="27" t="s">
        <v>2999</v>
      </c>
      <c r="AC265" s="27">
        <v>1</v>
      </c>
      <c r="AD265" s="27" t="s">
        <v>3000</v>
      </c>
      <c r="AE265" s="27" t="s">
        <v>3001</v>
      </c>
      <c r="AF265" s="27" t="s">
        <v>3002</v>
      </c>
      <c r="AG265" s="27" t="s">
        <v>114</v>
      </c>
      <c r="AH265" s="27" t="s">
        <v>35</v>
      </c>
      <c r="AI265" s="26" t="s">
        <v>72</v>
      </c>
      <c r="AJ265" s="27" t="s">
        <v>36</v>
      </c>
      <c r="AK265" s="2" t="s">
        <v>3003</v>
      </c>
    </row>
    <row r="266" spans="1:37" ht="60" hidden="1" x14ac:dyDescent="0.25">
      <c r="A266" s="3" t="s">
        <v>7727</v>
      </c>
      <c r="B266" s="3">
        <v>265</v>
      </c>
      <c r="C266" s="3"/>
      <c r="D266" s="3"/>
      <c r="E266" s="3" t="s">
        <v>7322</v>
      </c>
      <c r="F266" s="3"/>
      <c r="G266" s="3"/>
      <c r="H266" s="3"/>
      <c r="I266" s="3"/>
      <c r="J266" s="3"/>
      <c r="K266" s="3"/>
      <c r="L266" s="3"/>
      <c r="M266" s="3"/>
      <c r="N266" s="3"/>
      <c r="O266" s="3">
        <v>1</v>
      </c>
      <c r="P266" s="3" t="s">
        <v>3005</v>
      </c>
      <c r="Q266" s="3" t="s">
        <v>3006</v>
      </c>
      <c r="R266" s="2" t="s">
        <v>3004</v>
      </c>
      <c r="S266" s="2" t="s">
        <v>3007</v>
      </c>
      <c r="T266" s="2" t="s">
        <v>3008</v>
      </c>
      <c r="U266" s="2" t="s">
        <v>3009</v>
      </c>
      <c r="V266" s="2">
        <v>2022</v>
      </c>
      <c r="W266" s="2" t="s">
        <v>394</v>
      </c>
      <c r="X266" s="2" t="s">
        <v>498</v>
      </c>
      <c r="Y266" s="2" t="s">
        <v>134</v>
      </c>
      <c r="Z266" s="2" t="s">
        <v>134</v>
      </c>
      <c r="AA266" s="2" t="s">
        <v>3010</v>
      </c>
      <c r="AB266" s="2" t="s">
        <v>3011</v>
      </c>
      <c r="AC266" s="2">
        <v>5</v>
      </c>
      <c r="AD266" s="2" t="s">
        <v>3012</v>
      </c>
      <c r="AE266" s="2" t="s">
        <v>3013</v>
      </c>
      <c r="AF266" s="2" t="s">
        <v>3014</v>
      </c>
      <c r="AG266" s="2" t="s">
        <v>114</v>
      </c>
      <c r="AH266" s="2" t="s">
        <v>35</v>
      </c>
      <c r="AI266" s="3" t="s">
        <v>72</v>
      </c>
      <c r="AJ266" s="2" t="s">
        <v>36</v>
      </c>
      <c r="AK266" s="2" t="s">
        <v>3015</v>
      </c>
    </row>
    <row r="267" spans="1:37" ht="75" hidden="1" x14ac:dyDescent="0.25">
      <c r="A267" s="3" t="s">
        <v>7728</v>
      </c>
      <c r="B267" s="3">
        <v>266</v>
      </c>
      <c r="C267" s="3" t="s">
        <v>7324</v>
      </c>
      <c r="D267" s="3"/>
      <c r="E267" s="3"/>
      <c r="F267" s="3">
        <v>1</v>
      </c>
      <c r="G267" s="3"/>
      <c r="H267" s="3">
        <v>1</v>
      </c>
      <c r="I267" s="3"/>
      <c r="J267" s="3"/>
      <c r="K267" s="3"/>
      <c r="L267" s="3"/>
      <c r="M267" s="3"/>
      <c r="N267" s="3"/>
      <c r="O267" s="3"/>
      <c r="P267" s="3" t="s">
        <v>3017</v>
      </c>
      <c r="Q267" s="3" t="s">
        <v>3018</v>
      </c>
      <c r="R267" s="2" t="s">
        <v>3016</v>
      </c>
      <c r="S267" s="2" t="s">
        <v>907</v>
      </c>
      <c r="T267" s="2" t="s">
        <v>908</v>
      </c>
      <c r="U267" s="2" t="s">
        <v>909</v>
      </c>
      <c r="V267" s="2">
        <v>2022</v>
      </c>
      <c r="W267" s="2" t="s">
        <v>394</v>
      </c>
      <c r="X267" s="2" t="s">
        <v>498</v>
      </c>
      <c r="Y267" s="2" t="s">
        <v>134</v>
      </c>
      <c r="Z267" s="2" t="s">
        <v>134</v>
      </c>
      <c r="AA267" s="2" t="s">
        <v>3019</v>
      </c>
      <c r="AB267" s="2" t="s">
        <v>3020</v>
      </c>
      <c r="AC267" s="2">
        <v>3</v>
      </c>
      <c r="AD267" s="2" t="s">
        <v>3021</v>
      </c>
      <c r="AE267" s="2" t="s">
        <v>3022</v>
      </c>
      <c r="AF267" s="2" t="s">
        <v>3023</v>
      </c>
      <c r="AG267" s="2" t="s">
        <v>114</v>
      </c>
      <c r="AH267" s="2" t="s">
        <v>35</v>
      </c>
      <c r="AI267" s="2" t="s">
        <v>72</v>
      </c>
      <c r="AJ267" s="2" t="s">
        <v>36</v>
      </c>
      <c r="AK267" s="2" t="s">
        <v>3024</v>
      </c>
    </row>
    <row r="268" spans="1:37" ht="120" hidden="1" x14ac:dyDescent="0.25">
      <c r="A268" s="26" t="s">
        <v>7729</v>
      </c>
      <c r="B268" s="26">
        <v>267</v>
      </c>
      <c r="C268" s="26" t="s">
        <v>7310</v>
      </c>
      <c r="D268" s="26"/>
      <c r="E268" s="26"/>
      <c r="F268" s="26">
        <v>1</v>
      </c>
      <c r="G268" s="26">
        <v>1</v>
      </c>
      <c r="H268" s="26">
        <v>1</v>
      </c>
      <c r="I268" s="26"/>
      <c r="J268" s="26"/>
      <c r="K268" s="26"/>
      <c r="L268" s="26"/>
      <c r="M268" s="26"/>
      <c r="N268" s="26"/>
      <c r="O268" s="26"/>
      <c r="P268" s="26" t="s">
        <v>3026</v>
      </c>
      <c r="Q268" s="26" t="s">
        <v>3027</v>
      </c>
      <c r="R268" s="27" t="s">
        <v>3025</v>
      </c>
      <c r="S268" s="27" t="s">
        <v>3028</v>
      </c>
      <c r="T268" s="27" t="s">
        <v>3029</v>
      </c>
      <c r="U268" s="27" t="s">
        <v>3030</v>
      </c>
      <c r="V268" s="27">
        <v>2022</v>
      </c>
      <c r="W268" s="27" t="s">
        <v>3031</v>
      </c>
      <c r="X268" s="27" t="s">
        <v>238</v>
      </c>
      <c r="Y268" s="27" t="s">
        <v>498</v>
      </c>
      <c r="Z268" s="27" t="s">
        <v>134</v>
      </c>
      <c r="AA268" s="27" t="s">
        <v>3032</v>
      </c>
      <c r="AB268" s="27" t="s">
        <v>3033</v>
      </c>
      <c r="AC268" s="27">
        <v>8</v>
      </c>
      <c r="AD268" s="27" t="s">
        <v>3034</v>
      </c>
      <c r="AE268" s="27" t="s">
        <v>3035</v>
      </c>
      <c r="AF268" s="27" t="s">
        <v>134</v>
      </c>
      <c r="AG268" s="27" t="s">
        <v>34</v>
      </c>
      <c r="AH268" s="27" t="s">
        <v>35</v>
      </c>
      <c r="AI268" s="27" t="s">
        <v>386</v>
      </c>
      <c r="AJ268" s="27" t="s">
        <v>36</v>
      </c>
      <c r="AK268" s="2" t="s">
        <v>3036</v>
      </c>
    </row>
    <row r="269" spans="1:37" ht="150" hidden="1" x14ac:dyDescent="0.25">
      <c r="A269" s="3" t="s">
        <v>7730</v>
      </c>
      <c r="B269" s="3">
        <v>268</v>
      </c>
      <c r="C269" s="3"/>
      <c r="D269" s="3"/>
      <c r="E269" s="3" t="s">
        <v>7325</v>
      </c>
      <c r="F269" s="3"/>
      <c r="G269" s="3"/>
      <c r="H269" s="3"/>
      <c r="I269" s="3"/>
      <c r="J269" s="3"/>
      <c r="K269" s="3"/>
      <c r="L269" s="3"/>
      <c r="M269" s="3"/>
      <c r="N269" s="3"/>
      <c r="O269" s="3">
        <v>1</v>
      </c>
      <c r="P269" s="3" t="s">
        <v>3038</v>
      </c>
      <c r="Q269" s="3" t="s">
        <v>3039</v>
      </c>
      <c r="R269" s="2" t="s">
        <v>3037</v>
      </c>
      <c r="S269" s="2" t="s">
        <v>3040</v>
      </c>
      <c r="T269" s="2" t="s">
        <v>3041</v>
      </c>
      <c r="U269" s="2" t="s">
        <v>3042</v>
      </c>
      <c r="V269" s="2">
        <v>2022</v>
      </c>
      <c r="W269" s="2" t="s">
        <v>27</v>
      </c>
      <c r="X269" s="2" t="s">
        <v>2914</v>
      </c>
      <c r="Y269" s="2" t="s">
        <v>395</v>
      </c>
      <c r="Z269" s="2" t="s">
        <v>3043</v>
      </c>
      <c r="AA269" s="2" t="s">
        <v>134</v>
      </c>
      <c r="AB269" s="2" t="s">
        <v>134</v>
      </c>
      <c r="AC269" s="2">
        <v>11</v>
      </c>
      <c r="AD269" s="2" t="s">
        <v>3044</v>
      </c>
      <c r="AE269" s="2" t="s">
        <v>3045</v>
      </c>
      <c r="AF269" s="2" t="s">
        <v>3046</v>
      </c>
      <c r="AG269" s="2" t="s">
        <v>34</v>
      </c>
      <c r="AH269" s="2" t="s">
        <v>35</v>
      </c>
      <c r="AI269" s="3" t="s">
        <v>134</v>
      </c>
      <c r="AJ269" s="2" t="s">
        <v>36</v>
      </c>
      <c r="AK269" s="2" t="s">
        <v>3047</v>
      </c>
    </row>
    <row r="270" spans="1:37" ht="150" hidden="1" x14ac:dyDescent="0.25">
      <c r="A270" s="3" t="s">
        <v>7731</v>
      </c>
      <c r="B270" s="3">
        <v>269</v>
      </c>
      <c r="C270" s="3" t="s">
        <v>7270</v>
      </c>
      <c r="D270" s="3"/>
      <c r="E270" s="3"/>
      <c r="F270" s="3">
        <v>1</v>
      </c>
      <c r="G270" s="3"/>
      <c r="H270" s="3">
        <v>1</v>
      </c>
      <c r="I270" s="3"/>
      <c r="J270" s="3"/>
      <c r="K270" s="3"/>
      <c r="L270" s="3"/>
      <c r="M270" s="3"/>
      <c r="N270" s="3"/>
      <c r="O270" s="3"/>
      <c r="P270" s="3" t="s">
        <v>3049</v>
      </c>
      <c r="Q270" s="3" t="s">
        <v>3050</v>
      </c>
      <c r="R270" s="2" t="s">
        <v>3048</v>
      </c>
      <c r="S270" s="2" t="s">
        <v>3051</v>
      </c>
      <c r="T270" s="2" t="s">
        <v>3052</v>
      </c>
      <c r="U270" s="2" t="s">
        <v>3053</v>
      </c>
      <c r="V270" s="2">
        <v>2022</v>
      </c>
      <c r="W270" s="2" t="s">
        <v>3054</v>
      </c>
      <c r="X270" s="2" t="s">
        <v>3055</v>
      </c>
      <c r="Y270" s="2" t="s">
        <v>134</v>
      </c>
      <c r="Z270" s="2" t="s">
        <v>3056</v>
      </c>
      <c r="AA270" s="2" t="s">
        <v>134</v>
      </c>
      <c r="AB270" s="2" t="s">
        <v>134</v>
      </c>
      <c r="AC270" s="2">
        <v>254</v>
      </c>
      <c r="AD270" s="2" t="s">
        <v>3057</v>
      </c>
      <c r="AE270" s="2" t="s">
        <v>3058</v>
      </c>
      <c r="AF270" s="2" t="s">
        <v>3059</v>
      </c>
      <c r="AG270" s="2" t="s">
        <v>85</v>
      </c>
      <c r="AH270" s="2" t="s">
        <v>35</v>
      </c>
      <c r="AI270" s="2" t="s">
        <v>134</v>
      </c>
      <c r="AJ270" s="2" t="s">
        <v>36</v>
      </c>
      <c r="AK270" s="2" t="s">
        <v>3060</v>
      </c>
    </row>
    <row r="271" spans="1:37" ht="150" hidden="1" x14ac:dyDescent="0.25">
      <c r="A271" s="3" t="s">
        <v>7732</v>
      </c>
      <c r="B271" s="3">
        <v>270</v>
      </c>
      <c r="C271" s="3" t="s">
        <v>7270</v>
      </c>
      <c r="D271" s="3"/>
      <c r="E271" s="3"/>
      <c r="F271" s="3">
        <v>1</v>
      </c>
      <c r="G271" s="3"/>
      <c r="H271" s="3">
        <v>1</v>
      </c>
      <c r="I271" s="3"/>
      <c r="J271" s="3"/>
      <c r="K271" s="3"/>
      <c r="L271" s="3"/>
      <c r="M271" s="3"/>
      <c r="N271" s="3"/>
      <c r="O271" s="3"/>
      <c r="P271" s="3" t="s">
        <v>3062</v>
      </c>
      <c r="Q271" s="3" t="s">
        <v>3063</v>
      </c>
      <c r="R271" s="2" t="s">
        <v>3061</v>
      </c>
      <c r="S271" s="2" t="s">
        <v>3064</v>
      </c>
      <c r="T271" s="2" t="s">
        <v>3065</v>
      </c>
      <c r="U271" s="2" t="s">
        <v>3066</v>
      </c>
      <c r="V271" s="2">
        <v>2022</v>
      </c>
      <c r="W271" s="2" t="s">
        <v>3067</v>
      </c>
      <c r="X271" s="2" t="s">
        <v>2561</v>
      </c>
      <c r="Y271" s="2" t="s">
        <v>134</v>
      </c>
      <c r="Z271" s="2" t="s">
        <v>134</v>
      </c>
      <c r="AA271" s="2" t="s">
        <v>3068</v>
      </c>
      <c r="AB271" s="2" t="s">
        <v>3069</v>
      </c>
      <c r="AC271" s="2">
        <v>43</v>
      </c>
      <c r="AD271" s="2" t="s">
        <v>3070</v>
      </c>
      <c r="AE271" s="2" t="s">
        <v>3071</v>
      </c>
      <c r="AF271" s="2" t="s">
        <v>3072</v>
      </c>
      <c r="AG271" s="2" t="s">
        <v>34</v>
      </c>
      <c r="AH271" s="2" t="s">
        <v>35</v>
      </c>
      <c r="AI271" s="2" t="s">
        <v>72</v>
      </c>
      <c r="AJ271" s="2" t="s">
        <v>36</v>
      </c>
      <c r="AK271" s="2" t="s">
        <v>3073</v>
      </c>
    </row>
    <row r="272" spans="1:37" ht="135" hidden="1" x14ac:dyDescent="0.25">
      <c r="A272" s="3" t="s">
        <v>7733</v>
      </c>
      <c r="B272" s="3">
        <v>271</v>
      </c>
      <c r="C272" s="3" t="s">
        <v>7311</v>
      </c>
      <c r="D272" s="3"/>
      <c r="E272" s="3"/>
      <c r="F272" s="3">
        <v>1</v>
      </c>
      <c r="G272" s="3"/>
      <c r="H272" s="3">
        <v>1</v>
      </c>
      <c r="I272" s="3"/>
      <c r="J272" s="3"/>
      <c r="K272" s="3"/>
      <c r="L272" s="3"/>
      <c r="M272" s="3"/>
      <c r="N272" s="3"/>
      <c r="O272" s="3"/>
      <c r="P272" s="3" t="s">
        <v>3075</v>
      </c>
      <c r="Q272" s="3" t="s">
        <v>3076</v>
      </c>
      <c r="R272" s="2" t="s">
        <v>3074</v>
      </c>
      <c r="S272" s="2" t="s">
        <v>3077</v>
      </c>
      <c r="T272" s="2" t="s">
        <v>3078</v>
      </c>
      <c r="U272" s="2" t="s">
        <v>3079</v>
      </c>
      <c r="V272" s="2">
        <v>2022</v>
      </c>
      <c r="W272" s="2" t="s">
        <v>3080</v>
      </c>
      <c r="X272" s="2" t="s">
        <v>318</v>
      </c>
      <c r="Y272" s="2" t="s">
        <v>134</v>
      </c>
      <c r="Z272" s="2" t="s">
        <v>3081</v>
      </c>
      <c r="AA272" s="2" t="s">
        <v>134</v>
      </c>
      <c r="AB272" s="2" t="s">
        <v>134</v>
      </c>
      <c r="AC272" s="2">
        <v>23</v>
      </c>
      <c r="AD272" s="2" t="s">
        <v>3082</v>
      </c>
      <c r="AE272" s="2" t="s">
        <v>3083</v>
      </c>
      <c r="AF272" s="2" t="s">
        <v>3084</v>
      </c>
      <c r="AG272" s="2" t="s">
        <v>34</v>
      </c>
      <c r="AH272" s="2" t="s">
        <v>35</v>
      </c>
      <c r="AI272" s="2" t="s">
        <v>2634</v>
      </c>
      <c r="AJ272" s="2" t="s">
        <v>36</v>
      </c>
      <c r="AK272" s="2" t="s">
        <v>3085</v>
      </c>
    </row>
    <row r="273" spans="1:37" ht="90" hidden="1" x14ac:dyDescent="0.25">
      <c r="A273" s="3" t="s">
        <v>7734</v>
      </c>
      <c r="B273" s="3">
        <v>272</v>
      </c>
      <c r="C273" s="3"/>
      <c r="D273" s="3"/>
      <c r="E273" s="3" t="s">
        <v>7326</v>
      </c>
      <c r="F273" s="3"/>
      <c r="G273" s="3"/>
      <c r="H273" s="3"/>
      <c r="I273" s="3"/>
      <c r="J273" s="3"/>
      <c r="K273" s="3"/>
      <c r="L273" s="3"/>
      <c r="M273" s="3"/>
      <c r="N273" s="3"/>
      <c r="O273" s="3">
        <v>1</v>
      </c>
      <c r="P273" s="3" t="s">
        <v>3087</v>
      </c>
      <c r="Q273" s="3" t="s">
        <v>3088</v>
      </c>
      <c r="R273" s="2" t="s">
        <v>3086</v>
      </c>
      <c r="S273" s="2" t="s">
        <v>3089</v>
      </c>
      <c r="T273" s="2" t="s">
        <v>3090</v>
      </c>
      <c r="U273" s="2" t="s">
        <v>3091</v>
      </c>
      <c r="V273" s="2">
        <v>2022</v>
      </c>
      <c r="W273" s="2" t="s">
        <v>185</v>
      </c>
      <c r="X273" s="2" t="s">
        <v>174</v>
      </c>
      <c r="Y273" s="2" t="s">
        <v>266</v>
      </c>
      <c r="Z273" s="2" t="s">
        <v>3092</v>
      </c>
      <c r="AA273" s="2" t="s">
        <v>134</v>
      </c>
      <c r="AB273" s="2" t="s">
        <v>134</v>
      </c>
      <c r="AC273" s="2">
        <v>14</v>
      </c>
      <c r="AD273" s="2" t="s">
        <v>3093</v>
      </c>
      <c r="AE273" s="2" t="s">
        <v>3094</v>
      </c>
      <c r="AF273" s="2" t="s">
        <v>134</v>
      </c>
      <c r="AG273" s="2" t="s">
        <v>34</v>
      </c>
      <c r="AH273" s="2" t="s">
        <v>35</v>
      </c>
      <c r="AI273" s="3" t="s">
        <v>100</v>
      </c>
      <c r="AJ273" s="2" t="s">
        <v>36</v>
      </c>
      <c r="AK273" s="2" t="s">
        <v>3095</v>
      </c>
    </row>
    <row r="274" spans="1:37" ht="165" hidden="1" x14ac:dyDescent="0.25">
      <c r="A274" s="3" t="s">
        <v>7735</v>
      </c>
      <c r="B274" s="3">
        <v>273</v>
      </c>
      <c r="C274" s="3" t="s">
        <v>7327</v>
      </c>
      <c r="D274" s="3"/>
      <c r="E274" s="3"/>
      <c r="F274" s="3"/>
      <c r="G274" s="3"/>
      <c r="H274" s="3"/>
      <c r="I274" s="3"/>
      <c r="J274" s="3"/>
      <c r="K274" s="3"/>
      <c r="L274" s="3"/>
      <c r="M274" s="3"/>
      <c r="N274" s="3"/>
      <c r="O274" s="3"/>
      <c r="P274" s="3" t="s">
        <v>3097</v>
      </c>
      <c r="Q274" s="3" t="s">
        <v>3098</v>
      </c>
      <c r="R274" s="2" t="s">
        <v>3096</v>
      </c>
      <c r="S274" s="2" t="s">
        <v>3099</v>
      </c>
      <c r="T274" s="2" t="s">
        <v>3100</v>
      </c>
      <c r="U274" s="2" t="s">
        <v>3101</v>
      </c>
      <c r="V274" s="2">
        <v>2022</v>
      </c>
      <c r="W274" s="2" t="s">
        <v>3102</v>
      </c>
      <c r="X274" s="2" t="s">
        <v>266</v>
      </c>
      <c r="Y274" s="2" t="s">
        <v>498</v>
      </c>
      <c r="Z274" s="2" t="s">
        <v>134</v>
      </c>
      <c r="AA274" s="2" t="s">
        <v>3103</v>
      </c>
      <c r="AB274" s="2" t="s">
        <v>3104</v>
      </c>
      <c r="AC274" s="2">
        <v>15</v>
      </c>
      <c r="AD274" s="2" t="s">
        <v>3105</v>
      </c>
      <c r="AE274" s="2" t="s">
        <v>3106</v>
      </c>
      <c r="AF274" s="2" t="s">
        <v>3107</v>
      </c>
      <c r="AG274" s="2" t="s">
        <v>34</v>
      </c>
      <c r="AH274" s="2" t="s">
        <v>35</v>
      </c>
      <c r="AI274" s="2" t="s">
        <v>1208</v>
      </c>
      <c r="AJ274" s="2" t="s">
        <v>36</v>
      </c>
      <c r="AK274" s="2" t="s">
        <v>3108</v>
      </c>
    </row>
    <row r="275" spans="1:37" ht="150" hidden="1" x14ac:dyDescent="0.25">
      <c r="A275" s="3" t="s">
        <v>7736</v>
      </c>
      <c r="B275" s="3">
        <v>274</v>
      </c>
      <c r="C275" s="3" t="s">
        <v>7328</v>
      </c>
      <c r="D275" s="3"/>
      <c r="E275" s="3"/>
      <c r="F275" s="3">
        <v>1</v>
      </c>
      <c r="G275" s="3"/>
      <c r="H275" s="3"/>
      <c r="I275" s="3"/>
      <c r="J275" s="3"/>
      <c r="K275" s="3"/>
      <c r="L275" s="3"/>
      <c r="M275" s="3"/>
      <c r="N275" s="3"/>
      <c r="O275" s="3"/>
      <c r="P275" s="3" t="s">
        <v>3110</v>
      </c>
      <c r="Q275" s="3" t="s">
        <v>3111</v>
      </c>
      <c r="R275" s="2" t="s">
        <v>3109</v>
      </c>
      <c r="S275" s="2" t="s">
        <v>3112</v>
      </c>
      <c r="T275" s="2" t="s">
        <v>3113</v>
      </c>
      <c r="U275" s="2" t="s">
        <v>3114</v>
      </c>
      <c r="V275" s="2">
        <v>2022</v>
      </c>
      <c r="W275" s="2" t="s">
        <v>3080</v>
      </c>
      <c r="X275" s="2" t="s">
        <v>318</v>
      </c>
      <c r="Y275" s="2" t="s">
        <v>134</v>
      </c>
      <c r="Z275" s="2" t="s">
        <v>3115</v>
      </c>
      <c r="AA275" s="2" t="s">
        <v>134</v>
      </c>
      <c r="AB275" s="2" t="s">
        <v>134</v>
      </c>
      <c r="AC275" s="2">
        <v>8</v>
      </c>
      <c r="AD275" s="2" t="s">
        <v>3116</v>
      </c>
      <c r="AE275" s="2" t="s">
        <v>3117</v>
      </c>
      <c r="AF275" s="2" t="s">
        <v>3118</v>
      </c>
      <c r="AG275" s="2" t="s">
        <v>34</v>
      </c>
      <c r="AH275" s="2" t="s">
        <v>35</v>
      </c>
      <c r="AI275" s="2" t="s">
        <v>100</v>
      </c>
      <c r="AJ275" s="2" t="s">
        <v>36</v>
      </c>
      <c r="AK275" s="2" t="s">
        <v>3119</v>
      </c>
    </row>
    <row r="276" spans="1:37" ht="210" hidden="1" x14ac:dyDescent="0.25">
      <c r="A276" s="3" t="s">
        <v>7737</v>
      </c>
      <c r="B276" s="3">
        <v>275</v>
      </c>
      <c r="C276" s="3" t="s">
        <v>7328</v>
      </c>
      <c r="D276" s="3"/>
      <c r="E276" s="3"/>
      <c r="F276" s="3">
        <v>1</v>
      </c>
      <c r="G276" s="3"/>
      <c r="H276" s="3"/>
      <c r="I276" s="3"/>
      <c r="J276" s="3"/>
      <c r="K276" s="3"/>
      <c r="L276" s="3"/>
      <c r="M276" s="3"/>
      <c r="N276" s="3"/>
      <c r="O276" s="3"/>
      <c r="P276" s="3" t="s">
        <v>3121</v>
      </c>
      <c r="Q276" s="3" t="s">
        <v>3122</v>
      </c>
      <c r="R276" s="2" t="s">
        <v>3120</v>
      </c>
      <c r="S276" s="2" t="s">
        <v>3123</v>
      </c>
      <c r="T276" s="2" t="s">
        <v>3124</v>
      </c>
      <c r="U276" s="2" t="s">
        <v>3125</v>
      </c>
      <c r="V276" s="2">
        <v>2022</v>
      </c>
      <c r="W276" s="2" t="s">
        <v>446</v>
      </c>
      <c r="X276" s="2" t="s">
        <v>3126</v>
      </c>
      <c r="Y276" s="2" t="s">
        <v>3127</v>
      </c>
      <c r="Z276" s="2" t="s">
        <v>134</v>
      </c>
      <c r="AA276" s="2" t="s">
        <v>3128</v>
      </c>
      <c r="AB276" s="2" t="s">
        <v>3129</v>
      </c>
      <c r="AC276" s="2">
        <v>6</v>
      </c>
      <c r="AD276" s="2" t="s">
        <v>3130</v>
      </c>
      <c r="AE276" s="2" t="s">
        <v>3131</v>
      </c>
      <c r="AF276" s="2" t="s">
        <v>3132</v>
      </c>
      <c r="AG276" s="2" t="s">
        <v>34</v>
      </c>
      <c r="AH276" s="2" t="s">
        <v>35</v>
      </c>
      <c r="AI276" s="2" t="s">
        <v>134</v>
      </c>
      <c r="AJ276" s="2" t="s">
        <v>36</v>
      </c>
      <c r="AK276" s="2" t="s">
        <v>3133</v>
      </c>
    </row>
    <row r="277" spans="1:37" ht="165" hidden="1" x14ac:dyDescent="0.25">
      <c r="A277" s="3" t="s">
        <v>7738</v>
      </c>
      <c r="B277" s="3">
        <v>276</v>
      </c>
      <c r="C277" s="3" t="s">
        <v>7329</v>
      </c>
      <c r="D277" s="3"/>
      <c r="E277" s="3"/>
      <c r="F277" s="3">
        <v>1</v>
      </c>
      <c r="G277" s="3"/>
      <c r="H277" s="3"/>
      <c r="I277" s="3"/>
      <c r="J277" s="3"/>
      <c r="K277" s="3"/>
      <c r="L277" s="3"/>
      <c r="M277" s="3"/>
      <c r="N277" s="3"/>
      <c r="O277" s="3"/>
      <c r="P277" s="3" t="s">
        <v>3135</v>
      </c>
      <c r="Q277" s="3" t="s">
        <v>3136</v>
      </c>
      <c r="R277" s="2" t="s">
        <v>3134</v>
      </c>
      <c r="S277" s="2" t="s">
        <v>3137</v>
      </c>
      <c r="T277" s="2" t="s">
        <v>3138</v>
      </c>
      <c r="U277" s="2" t="s">
        <v>3139</v>
      </c>
      <c r="V277" s="2">
        <v>2022</v>
      </c>
      <c r="W277" s="2" t="s">
        <v>185</v>
      </c>
      <c r="X277" s="2" t="s">
        <v>174</v>
      </c>
      <c r="Y277" s="2" t="s">
        <v>29</v>
      </c>
      <c r="Z277" s="2" t="s">
        <v>3140</v>
      </c>
      <c r="AA277" s="2" t="s">
        <v>134</v>
      </c>
      <c r="AB277" s="2" t="s">
        <v>134</v>
      </c>
      <c r="AC277" s="2">
        <v>49</v>
      </c>
      <c r="AD277" s="2" t="s">
        <v>3141</v>
      </c>
      <c r="AE277" s="2" t="s">
        <v>3142</v>
      </c>
      <c r="AF277" s="2" t="s">
        <v>134</v>
      </c>
      <c r="AG277" s="2" t="s">
        <v>34</v>
      </c>
      <c r="AH277" s="2" t="s">
        <v>35</v>
      </c>
      <c r="AI277" s="2" t="s">
        <v>100</v>
      </c>
      <c r="AJ277" s="2" t="s">
        <v>36</v>
      </c>
      <c r="AK277" s="2" t="s">
        <v>3143</v>
      </c>
    </row>
    <row r="278" spans="1:37" ht="150" hidden="1" x14ac:dyDescent="0.25">
      <c r="A278" s="3" t="s">
        <v>7739</v>
      </c>
      <c r="B278" s="3">
        <v>277</v>
      </c>
      <c r="C278" s="3"/>
      <c r="D278" s="3"/>
      <c r="E278" s="3"/>
      <c r="F278" s="3">
        <v>1</v>
      </c>
      <c r="G278" s="3"/>
      <c r="H278" s="3">
        <v>1</v>
      </c>
      <c r="I278" s="3"/>
      <c r="J278" s="3"/>
      <c r="K278" s="3"/>
      <c r="L278" s="3"/>
      <c r="M278" s="3"/>
      <c r="N278" s="3"/>
      <c r="O278" s="3"/>
      <c r="P278" s="3" t="s">
        <v>3145</v>
      </c>
      <c r="Q278" s="3" t="s">
        <v>3146</v>
      </c>
      <c r="R278" s="2" t="s">
        <v>3144</v>
      </c>
      <c r="S278" s="2" t="s">
        <v>3147</v>
      </c>
      <c r="T278" s="2" t="s">
        <v>3148</v>
      </c>
      <c r="U278" s="2" t="s">
        <v>3149</v>
      </c>
      <c r="V278" s="2">
        <v>2022</v>
      </c>
      <c r="W278" s="2" t="s">
        <v>1202</v>
      </c>
      <c r="X278" s="2" t="s">
        <v>332</v>
      </c>
      <c r="Y278" s="2" t="s">
        <v>95</v>
      </c>
      <c r="Z278" s="2" t="s">
        <v>134</v>
      </c>
      <c r="AA278" s="2" t="s">
        <v>1288</v>
      </c>
      <c r="AB278" s="2" t="s">
        <v>3150</v>
      </c>
      <c r="AC278" s="2">
        <v>16</v>
      </c>
      <c r="AD278" s="2" t="s">
        <v>3151</v>
      </c>
      <c r="AE278" s="2" t="s">
        <v>3152</v>
      </c>
      <c r="AF278" s="2" t="s">
        <v>3153</v>
      </c>
      <c r="AG278" s="2" t="s">
        <v>34</v>
      </c>
      <c r="AH278" s="2" t="s">
        <v>35</v>
      </c>
      <c r="AI278" s="2" t="s">
        <v>1208</v>
      </c>
      <c r="AJ278" s="2" t="s">
        <v>36</v>
      </c>
      <c r="AK278" s="2" t="s">
        <v>3154</v>
      </c>
    </row>
    <row r="279" spans="1:37" ht="180" hidden="1" x14ac:dyDescent="0.25">
      <c r="A279" s="3" t="s">
        <v>7740</v>
      </c>
      <c r="B279" s="3">
        <v>278</v>
      </c>
      <c r="C279" s="3" t="s">
        <v>7204</v>
      </c>
      <c r="D279" s="3"/>
      <c r="E279" s="3"/>
      <c r="F279" s="3"/>
      <c r="G279" s="3">
        <v>1</v>
      </c>
      <c r="H279" s="3"/>
      <c r="I279" s="3"/>
      <c r="J279" s="3"/>
      <c r="K279" s="3"/>
      <c r="L279" s="3"/>
      <c r="M279" s="3"/>
      <c r="N279" s="3"/>
      <c r="O279" s="3"/>
      <c r="P279" s="3" t="s">
        <v>3156</v>
      </c>
      <c r="Q279" s="3" t="s">
        <v>3157</v>
      </c>
      <c r="R279" s="2" t="s">
        <v>3155</v>
      </c>
      <c r="S279" s="2" t="s">
        <v>3158</v>
      </c>
      <c r="T279" s="2" t="s">
        <v>3159</v>
      </c>
      <c r="U279" s="2" t="s">
        <v>3160</v>
      </c>
      <c r="V279" s="2">
        <v>2022</v>
      </c>
      <c r="W279" s="2" t="s">
        <v>3161</v>
      </c>
      <c r="X279" s="2" t="s">
        <v>1098</v>
      </c>
      <c r="Y279" s="2" t="s">
        <v>95</v>
      </c>
      <c r="Z279" s="2" t="s">
        <v>134</v>
      </c>
      <c r="AA279" s="2" t="s">
        <v>3162</v>
      </c>
      <c r="AB279" s="2" t="s">
        <v>3163</v>
      </c>
      <c r="AC279" s="2">
        <v>10</v>
      </c>
      <c r="AD279" s="2" t="s">
        <v>3164</v>
      </c>
      <c r="AE279" s="2" t="s">
        <v>3165</v>
      </c>
      <c r="AF279" s="2" t="s">
        <v>3166</v>
      </c>
      <c r="AG279" s="2" t="s">
        <v>34</v>
      </c>
      <c r="AH279" s="2" t="s">
        <v>35</v>
      </c>
      <c r="AI279" s="2" t="s">
        <v>134</v>
      </c>
      <c r="AJ279" s="2" t="s">
        <v>36</v>
      </c>
      <c r="AK279" s="2" t="s">
        <v>3167</v>
      </c>
    </row>
    <row r="280" spans="1:37" ht="165" hidden="1" x14ac:dyDescent="0.25">
      <c r="A280" s="3" t="s">
        <v>7741</v>
      </c>
      <c r="B280" s="3">
        <v>279</v>
      </c>
      <c r="C280" s="3" t="s">
        <v>7328</v>
      </c>
      <c r="D280" s="3"/>
      <c r="E280" s="3"/>
      <c r="F280" s="3">
        <v>1</v>
      </c>
      <c r="G280" s="3"/>
      <c r="H280" s="3"/>
      <c r="I280" s="3"/>
      <c r="J280" s="3"/>
      <c r="K280" s="3"/>
      <c r="L280" s="3"/>
      <c r="M280" s="3"/>
      <c r="N280" s="3"/>
      <c r="O280" s="3"/>
      <c r="P280" s="3" t="s">
        <v>3169</v>
      </c>
      <c r="Q280" s="3" t="s">
        <v>3170</v>
      </c>
      <c r="R280" s="2" t="s">
        <v>3168</v>
      </c>
      <c r="S280" s="2" t="s">
        <v>3171</v>
      </c>
      <c r="T280" s="2" t="s">
        <v>3172</v>
      </c>
      <c r="U280" s="2" t="s">
        <v>3173</v>
      </c>
      <c r="V280" s="2">
        <v>2022</v>
      </c>
      <c r="W280" s="2" t="s">
        <v>3174</v>
      </c>
      <c r="X280" s="2" t="s">
        <v>238</v>
      </c>
      <c r="Y280" s="2" t="s">
        <v>95</v>
      </c>
      <c r="Z280" s="2" t="s">
        <v>134</v>
      </c>
      <c r="AA280" s="2" t="s">
        <v>2629</v>
      </c>
      <c r="AB280" s="2" t="s">
        <v>1918</v>
      </c>
      <c r="AC280" s="2">
        <v>10</v>
      </c>
      <c r="AD280" s="2" t="s">
        <v>3175</v>
      </c>
      <c r="AE280" s="2" t="s">
        <v>3176</v>
      </c>
      <c r="AF280" s="2" t="s">
        <v>3177</v>
      </c>
      <c r="AG280" s="2" t="s">
        <v>34</v>
      </c>
      <c r="AH280" s="2" t="s">
        <v>35</v>
      </c>
      <c r="AI280" s="2" t="s">
        <v>86</v>
      </c>
      <c r="AJ280" s="2" t="s">
        <v>36</v>
      </c>
      <c r="AK280" s="2" t="s">
        <v>3178</v>
      </c>
    </row>
    <row r="281" spans="1:37" ht="120" hidden="1" x14ac:dyDescent="0.25">
      <c r="A281" s="3" t="s">
        <v>7742</v>
      </c>
      <c r="B281" s="3">
        <v>280</v>
      </c>
      <c r="C281" s="3" t="s">
        <v>7328</v>
      </c>
      <c r="D281" s="3"/>
      <c r="E281" s="3"/>
      <c r="F281" s="3">
        <v>1</v>
      </c>
      <c r="G281" s="3"/>
      <c r="H281" s="3">
        <v>1</v>
      </c>
      <c r="I281" s="3"/>
      <c r="J281" s="3"/>
      <c r="K281" s="3"/>
      <c r="L281" s="3"/>
      <c r="M281" s="3"/>
      <c r="N281" s="3"/>
      <c r="O281" s="3"/>
      <c r="P281" s="3" t="s">
        <v>3180</v>
      </c>
      <c r="Q281" s="3" t="s">
        <v>3181</v>
      </c>
      <c r="R281" s="2" t="s">
        <v>3179</v>
      </c>
      <c r="S281" s="2" t="s">
        <v>3182</v>
      </c>
      <c r="T281" s="2" t="s">
        <v>3183</v>
      </c>
      <c r="U281" s="2" t="s">
        <v>3184</v>
      </c>
      <c r="V281" s="2">
        <v>2022</v>
      </c>
      <c r="W281" s="2" t="s">
        <v>3174</v>
      </c>
      <c r="X281" s="2" t="s">
        <v>238</v>
      </c>
      <c r="Y281" s="2" t="s">
        <v>95</v>
      </c>
      <c r="Z281" s="2" t="s">
        <v>134</v>
      </c>
      <c r="AA281" s="2" t="s">
        <v>3185</v>
      </c>
      <c r="AB281" s="2" t="s">
        <v>3186</v>
      </c>
      <c r="AC281" s="2">
        <v>2</v>
      </c>
      <c r="AD281" s="2" t="s">
        <v>3187</v>
      </c>
      <c r="AE281" s="2" t="s">
        <v>3188</v>
      </c>
      <c r="AF281" s="2" t="s">
        <v>3189</v>
      </c>
      <c r="AG281" s="2" t="s">
        <v>34</v>
      </c>
      <c r="AH281" s="2" t="s">
        <v>35</v>
      </c>
      <c r="AI281" s="2" t="s">
        <v>72</v>
      </c>
      <c r="AJ281" s="2" t="s">
        <v>36</v>
      </c>
      <c r="AK281" s="2" t="s">
        <v>3190</v>
      </c>
    </row>
    <row r="282" spans="1:37" ht="165" hidden="1" x14ac:dyDescent="0.25">
      <c r="A282" s="26" t="s">
        <v>7743</v>
      </c>
      <c r="B282" s="26">
        <v>281</v>
      </c>
      <c r="C282" s="26" t="s">
        <v>7270</v>
      </c>
      <c r="D282" s="26"/>
      <c r="E282" s="26"/>
      <c r="F282" s="26">
        <v>1</v>
      </c>
      <c r="G282" s="26"/>
      <c r="H282" s="26">
        <v>1</v>
      </c>
      <c r="I282" s="26"/>
      <c r="J282" s="26"/>
      <c r="K282" s="26"/>
      <c r="L282" s="26"/>
      <c r="M282" s="26"/>
      <c r="N282" s="26"/>
      <c r="O282" s="26"/>
      <c r="P282" s="26" t="s">
        <v>3192</v>
      </c>
      <c r="Q282" s="26" t="s">
        <v>3193</v>
      </c>
      <c r="R282" s="27" t="s">
        <v>3191</v>
      </c>
      <c r="S282" s="27" t="s">
        <v>3194</v>
      </c>
      <c r="T282" s="27" t="s">
        <v>3195</v>
      </c>
      <c r="U282" s="27" t="s">
        <v>3196</v>
      </c>
      <c r="V282" s="27">
        <v>2022</v>
      </c>
      <c r="W282" s="27" t="s">
        <v>316</v>
      </c>
      <c r="X282" s="27" t="s">
        <v>497</v>
      </c>
      <c r="Y282" s="27" t="s">
        <v>95</v>
      </c>
      <c r="Z282" s="27" t="s">
        <v>134</v>
      </c>
      <c r="AA282" s="27" t="s">
        <v>3197</v>
      </c>
      <c r="AB282" s="27" t="s">
        <v>3198</v>
      </c>
      <c r="AC282" s="27">
        <v>13</v>
      </c>
      <c r="AD282" s="27" t="s">
        <v>3199</v>
      </c>
      <c r="AE282" s="27" t="s">
        <v>3200</v>
      </c>
      <c r="AF282" s="27" t="s">
        <v>3201</v>
      </c>
      <c r="AG282" s="27" t="s">
        <v>34</v>
      </c>
      <c r="AH282" s="27" t="s">
        <v>35</v>
      </c>
      <c r="AI282" s="27" t="s">
        <v>134</v>
      </c>
      <c r="AJ282" s="27" t="s">
        <v>36</v>
      </c>
      <c r="AK282" s="2" t="s">
        <v>3202</v>
      </c>
    </row>
    <row r="283" spans="1:37" ht="105" hidden="1" x14ac:dyDescent="0.25">
      <c r="A283" s="26" t="s">
        <v>7744</v>
      </c>
      <c r="B283" s="26">
        <v>282</v>
      </c>
      <c r="C283" s="26"/>
      <c r="D283" s="26"/>
      <c r="E283" s="26"/>
      <c r="F283" s="26">
        <v>1</v>
      </c>
      <c r="G283" s="26"/>
      <c r="H283" s="26">
        <v>1</v>
      </c>
      <c r="I283" s="26"/>
      <c r="J283" s="26"/>
      <c r="K283" s="26"/>
      <c r="L283" s="26"/>
      <c r="M283" s="26"/>
      <c r="N283" s="26"/>
      <c r="O283" s="26"/>
      <c r="P283" s="26" t="s">
        <v>3203</v>
      </c>
      <c r="Q283" s="26" t="s">
        <v>3204</v>
      </c>
      <c r="R283" s="27" t="s">
        <v>134</v>
      </c>
      <c r="S283" s="27" t="s">
        <v>3205</v>
      </c>
      <c r="T283" s="27" t="s">
        <v>3206</v>
      </c>
      <c r="U283" s="27" t="s">
        <v>3207</v>
      </c>
      <c r="V283" s="27">
        <v>2022</v>
      </c>
      <c r="W283" s="27" t="s">
        <v>134</v>
      </c>
      <c r="X283" s="27" t="s">
        <v>134</v>
      </c>
      <c r="Y283" s="27" t="s">
        <v>134</v>
      </c>
      <c r="Z283" s="27" t="s">
        <v>134</v>
      </c>
      <c r="AA283" s="27" t="s">
        <v>3208</v>
      </c>
      <c r="AB283" s="27" t="s">
        <v>3209</v>
      </c>
      <c r="AC283" s="27">
        <v>0</v>
      </c>
      <c r="AD283" s="27" t="s">
        <v>3210</v>
      </c>
      <c r="AE283" s="27" t="s">
        <v>134</v>
      </c>
      <c r="AF283" s="27" t="s">
        <v>3211</v>
      </c>
      <c r="AG283" s="27" t="s">
        <v>114</v>
      </c>
      <c r="AH283" s="27" t="s">
        <v>35</v>
      </c>
      <c r="AI283" s="27" t="s">
        <v>134</v>
      </c>
      <c r="AJ283" s="27" t="s">
        <v>36</v>
      </c>
      <c r="AK283" s="2" t="s">
        <v>3212</v>
      </c>
    </row>
    <row r="284" spans="1:37" ht="150" hidden="1" x14ac:dyDescent="0.25">
      <c r="A284" s="3" t="s">
        <v>7745</v>
      </c>
      <c r="B284" s="3">
        <v>283</v>
      </c>
      <c r="C284" s="3" t="s">
        <v>10288</v>
      </c>
      <c r="D284" s="3"/>
      <c r="E284" s="3"/>
      <c r="F284" s="3">
        <v>1</v>
      </c>
      <c r="G284" s="3"/>
      <c r="H284" s="3">
        <v>1</v>
      </c>
      <c r="I284" s="3"/>
      <c r="J284" s="3"/>
      <c r="K284" s="3"/>
      <c r="L284" s="3"/>
      <c r="M284" s="3"/>
      <c r="N284" s="3"/>
      <c r="O284" s="3"/>
      <c r="P284" s="3" t="s">
        <v>3214</v>
      </c>
      <c r="Q284" s="3" t="s">
        <v>3215</v>
      </c>
      <c r="R284" s="2" t="s">
        <v>3213</v>
      </c>
      <c r="S284" s="2" t="s">
        <v>3216</v>
      </c>
      <c r="T284" s="2" t="s">
        <v>3217</v>
      </c>
      <c r="U284" s="2" t="s">
        <v>3218</v>
      </c>
      <c r="V284" s="2">
        <v>2022</v>
      </c>
      <c r="W284" s="2" t="s">
        <v>134</v>
      </c>
      <c r="X284" s="2" t="s">
        <v>134</v>
      </c>
      <c r="Y284" s="2" t="s">
        <v>134</v>
      </c>
      <c r="Z284" s="2" t="s">
        <v>3219</v>
      </c>
      <c r="AA284" s="2" t="s">
        <v>134</v>
      </c>
      <c r="AB284" s="2" t="s">
        <v>134</v>
      </c>
      <c r="AC284" s="2">
        <v>2</v>
      </c>
      <c r="AD284" s="2" t="s">
        <v>3220</v>
      </c>
      <c r="AE284" s="2" t="s">
        <v>3221</v>
      </c>
      <c r="AF284" s="2" t="s">
        <v>3222</v>
      </c>
      <c r="AG284" s="2" t="s">
        <v>114</v>
      </c>
      <c r="AH284" s="2" t="s">
        <v>35</v>
      </c>
      <c r="AI284" s="3" t="s">
        <v>134</v>
      </c>
      <c r="AJ284" s="2" t="s">
        <v>36</v>
      </c>
      <c r="AK284" s="2" t="s">
        <v>3223</v>
      </c>
    </row>
    <row r="285" spans="1:37" ht="150" hidden="1" x14ac:dyDescent="0.25">
      <c r="A285" s="26" t="s">
        <v>7746</v>
      </c>
      <c r="B285" s="26">
        <v>284</v>
      </c>
      <c r="C285" s="26" t="s">
        <v>7311</v>
      </c>
      <c r="D285" s="26"/>
      <c r="E285" s="26"/>
      <c r="F285" s="26"/>
      <c r="G285" s="26"/>
      <c r="H285" s="26">
        <v>1</v>
      </c>
      <c r="I285" s="26"/>
      <c r="J285" s="26"/>
      <c r="K285" s="26"/>
      <c r="L285" s="26"/>
      <c r="M285" s="26"/>
      <c r="N285" s="26"/>
      <c r="O285" s="26"/>
      <c r="P285" s="26" t="s">
        <v>3225</v>
      </c>
      <c r="Q285" s="26" t="s">
        <v>3226</v>
      </c>
      <c r="R285" s="27" t="s">
        <v>3224</v>
      </c>
      <c r="S285" s="27" t="s">
        <v>3227</v>
      </c>
      <c r="T285" s="27" t="s">
        <v>3228</v>
      </c>
      <c r="U285" s="27" t="s">
        <v>3229</v>
      </c>
      <c r="V285" s="27">
        <v>2022</v>
      </c>
      <c r="W285" s="27" t="s">
        <v>134</v>
      </c>
      <c r="X285" s="27" t="s">
        <v>134</v>
      </c>
      <c r="Y285" s="27" t="s">
        <v>134</v>
      </c>
      <c r="Z285" s="27" t="s">
        <v>3230</v>
      </c>
      <c r="AA285" s="27" t="s">
        <v>134</v>
      </c>
      <c r="AB285" s="27" t="s">
        <v>134</v>
      </c>
      <c r="AC285" s="27">
        <v>4</v>
      </c>
      <c r="AD285" s="27" t="s">
        <v>3231</v>
      </c>
      <c r="AE285" s="27" t="s">
        <v>134</v>
      </c>
      <c r="AF285" s="27" t="s">
        <v>3232</v>
      </c>
      <c r="AG285" s="27" t="s">
        <v>114</v>
      </c>
      <c r="AH285" s="27" t="s">
        <v>35</v>
      </c>
      <c r="AI285" s="27" t="s">
        <v>134</v>
      </c>
      <c r="AJ285" s="27" t="s">
        <v>36</v>
      </c>
      <c r="AK285" s="2" t="s">
        <v>3233</v>
      </c>
    </row>
    <row r="286" spans="1:37" ht="165" hidden="1" x14ac:dyDescent="0.25">
      <c r="A286" s="3" t="s">
        <v>7747</v>
      </c>
      <c r="B286" s="3">
        <v>285</v>
      </c>
      <c r="C286" s="3" t="s">
        <v>7257</v>
      </c>
      <c r="D286" s="3"/>
      <c r="E286" s="3"/>
      <c r="F286" s="3"/>
      <c r="G286" s="3"/>
      <c r="H286" s="3">
        <v>1</v>
      </c>
      <c r="I286" s="3"/>
      <c r="J286" s="3"/>
      <c r="K286" s="3"/>
      <c r="L286" s="3"/>
      <c r="M286" s="3"/>
      <c r="N286" s="3"/>
      <c r="O286" s="3"/>
      <c r="P286" s="3" t="s">
        <v>3235</v>
      </c>
      <c r="Q286" s="3" t="s">
        <v>3236</v>
      </c>
      <c r="R286" s="2" t="s">
        <v>3234</v>
      </c>
      <c r="S286" s="2" t="s">
        <v>3237</v>
      </c>
      <c r="T286" s="2" t="s">
        <v>3238</v>
      </c>
      <c r="U286" s="2" t="s">
        <v>3239</v>
      </c>
      <c r="V286" s="2">
        <v>2022</v>
      </c>
      <c r="W286" s="2" t="s">
        <v>3240</v>
      </c>
      <c r="X286" s="2" t="s">
        <v>3241</v>
      </c>
      <c r="Y286" s="2" t="s">
        <v>266</v>
      </c>
      <c r="Z286" s="2" t="s">
        <v>134</v>
      </c>
      <c r="AA286" s="2" t="s">
        <v>200</v>
      </c>
      <c r="AB286" s="2" t="s">
        <v>3242</v>
      </c>
      <c r="AC286" s="2">
        <v>0</v>
      </c>
      <c r="AD286" s="2" t="s">
        <v>3243</v>
      </c>
      <c r="AE286" s="2" t="s">
        <v>3244</v>
      </c>
      <c r="AF286" s="2" t="s">
        <v>3245</v>
      </c>
      <c r="AG286" s="2" t="s">
        <v>114</v>
      </c>
      <c r="AH286" s="2" t="s">
        <v>35</v>
      </c>
      <c r="AI286" s="2" t="s">
        <v>134</v>
      </c>
      <c r="AJ286" s="2" t="s">
        <v>36</v>
      </c>
      <c r="AK286" s="2" t="s">
        <v>3246</v>
      </c>
    </row>
    <row r="287" spans="1:37" ht="165" hidden="1" x14ac:dyDescent="0.25">
      <c r="A287" s="26" t="s">
        <v>7748</v>
      </c>
      <c r="B287" s="26">
        <v>286</v>
      </c>
      <c r="C287" s="26" t="s">
        <v>7310</v>
      </c>
      <c r="D287" s="26"/>
      <c r="E287" s="26"/>
      <c r="F287" s="26">
        <v>1</v>
      </c>
      <c r="G287" s="26">
        <v>1</v>
      </c>
      <c r="H287" s="26">
        <v>1</v>
      </c>
      <c r="I287" s="26"/>
      <c r="J287" s="26"/>
      <c r="K287" s="26"/>
      <c r="L287" s="26"/>
      <c r="M287" s="26"/>
      <c r="N287" s="26"/>
      <c r="O287" s="26"/>
      <c r="P287" s="26" t="s">
        <v>3248</v>
      </c>
      <c r="Q287" s="26" t="s">
        <v>3249</v>
      </c>
      <c r="R287" s="27" t="s">
        <v>3247</v>
      </c>
      <c r="S287" s="27" t="s">
        <v>3250</v>
      </c>
      <c r="T287" s="27" t="s">
        <v>3251</v>
      </c>
      <c r="U287" s="27" t="s">
        <v>3252</v>
      </c>
      <c r="V287" s="27">
        <v>2022</v>
      </c>
      <c r="W287" s="27" t="s">
        <v>134</v>
      </c>
      <c r="X287" s="27" t="s">
        <v>134</v>
      </c>
      <c r="Y287" s="27" t="s">
        <v>134</v>
      </c>
      <c r="Z287" s="27" t="s">
        <v>134</v>
      </c>
      <c r="AA287" s="27" t="s">
        <v>3253</v>
      </c>
      <c r="AB287" s="27" t="s">
        <v>3254</v>
      </c>
      <c r="AC287" s="27">
        <v>0</v>
      </c>
      <c r="AD287" s="27" t="s">
        <v>3255</v>
      </c>
      <c r="AE287" s="27" t="s">
        <v>3256</v>
      </c>
      <c r="AF287" s="27" t="s">
        <v>134</v>
      </c>
      <c r="AG287" s="27" t="s">
        <v>774</v>
      </c>
      <c r="AH287" s="27" t="s">
        <v>35</v>
      </c>
      <c r="AI287" s="27" t="s">
        <v>134</v>
      </c>
      <c r="AJ287" s="27" t="s">
        <v>36</v>
      </c>
      <c r="AK287" s="2" t="s">
        <v>3257</v>
      </c>
    </row>
    <row r="288" spans="1:37" ht="135" hidden="1" x14ac:dyDescent="0.25">
      <c r="A288" s="3" t="s">
        <v>7749</v>
      </c>
      <c r="B288" s="3">
        <v>287</v>
      </c>
      <c r="C288" s="3" t="s">
        <v>7311</v>
      </c>
      <c r="D288" s="3"/>
      <c r="E288" s="3"/>
      <c r="F288" s="3"/>
      <c r="G288" s="3"/>
      <c r="H288" s="3">
        <v>1</v>
      </c>
      <c r="I288" s="3"/>
      <c r="J288" s="3"/>
      <c r="K288" s="3"/>
      <c r="L288" s="3"/>
      <c r="M288" s="3"/>
      <c r="N288" s="3"/>
      <c r="O288" s="3"/>
      <c r="P288" s="3" t="s">
        <v>3259</v>
      </c>
      <c r="Q288" s="3" t="s">
        <v>3260</v>
      </c>
      <c r="R288" s="2" t="s">
        <v>3258</v>
      </c>
      <c r="S288" s="2" t="s">
        <v>3261</v>
      </c>
      <c r="T288" s="2" t="s">
        <v>3262</v>
      </c>
      <c r="U288" s="2" t="s">
        <v>3263</v>
      </c>
      <c r="V288" s="2">
        <v>2022</v>
      </c>
      <c r="W288" s="2" t="s">
        <v>3264</v>
      </c>
      <c r="X288" s="2" t="s">
        <v>3265</v>
      </c>
      <c r="Y288" s="2" t="s">
        <v>134</v>
      </c>
      <c r="Z288" s="2" t="s">
        <v>134</v>
      </c>
      <c r="AA288" s="2" t="s">
        <v>3266</v>
      </c>
      <c r="AB288" s="2" t="s">
        <v>3267</v>
      </c>
      <c r="AC288" s="2">
        <v>0</v>
      </c>
      <c r="AD288" s="2" t="s">
        <v>3268</v>
      </c>
      <c r="AE288" s="2" t="s">
        <v>3269</v>
      </c>
      <c r="AF288" s="2" t="s">
        <v>3270</v>
      </c>
      <c r="AG288" s="2" t="s">
        <v>774</v>
      </c>
      <c r="AH288" s="2" t="s">
        <v>35</v>
      </c>
      <c r="AI288" s="2" t="s">
        <v>134</v>
      </c>
      <c r="AJ288" s="2" t="s">
        <v>36</v>
      </c>
      <c r="AK288" s="2" t="s">
        <v>3271</v>
      </c>
    </row>
    <row r="289" spans="1:37" ht="150" hidden="1" x14ac:dyDescent="0.25">
      <c r="A289" s="26" t="s">
        <v>7750</v>
      </c>
      <c r="B289" s="26">
        <v>288</v>
      </c>
      <c r="C289" s="26"/>
      <c r="D289" s="26"/>
      <c r="E289" s="26"/>
      <c r="F289" s="26"/>
      <c r="G289" s="26"/>
      <c r="H289" s="26">
        <v>1</v>
      </c>
      <c r="I289" s="26"/>
      <c r="J289" s="26"/>
      <c r="K289" s="26"/>
      <c r="L289" s="26"/>
      <c r="M289" s="26"/>
      <c r="N289" s="26"/>
      <c r="O289" s="26"/>
      <c r="P289" s="26" t="s">
        <v>3273</v>
      </c>
      <c r="Q289" s="26" t="s">
        <v>3274</v>
      </c>
      <c r="R289" s="27" t="s">
        <v>3272</v>
      </c>
      <c r="S289" s="27" t="s">
        <v>3275</v>
      </c>
      <c r="T289" s="27" t="s">
        <v>3276</v>
      </c>
      <c r="U289" s="27" t="s">
        <v>3277</v>
      </c>
      <c r="V289" s="27">
        <v>2022</v>
      </c>
      <c r="W289" s="27" t="s">
        <v>3240</v>
      </c>
      <c r="X289" s="27" t="s">
        <v>3241</v>
      </c>
      <c r="Y289" s="27" t="s">
        <v>94</v>
      </c>
      <c r="Z289" s="27" t="s">
        <v>134</v>
      </c>
      <c r="AA289" s="27" t="s">
        <v>2999</v>
      </c>
      <c r="AB289" s="27" t="s">
        <v>3278</v>
      </c>
      <c r="AC289" s="27">
        <v>0</v>
      </c>
      <c r="AD289" s="27" t="s">
        <v>3279</v>
      </c>
      <c r="AE289" s="27" t="s">
        <v>3280</v>
      </c>
      <c r="AF289" s="27" t="s">
        <v>3281</v>
      </c>
      <c r="AG289" s="27" t="s">
        <v>114</v>
      </c>
      <c r="AH289" s="27" t="s">
        <v>35</v>
      </c>
      <c r="AI289" s="27" t="s">
        <v>134</v>
      </c>
      <c r="AJ289" s="27" t="s">
        <v>36</v>
      </c>
      <c r="AK289" s="2" t="s">
        <v>3282</v>
      </c>
    </row>
    <row r="290" spans="1:37" ht="75" hidden="1" x14ac:dyDescent="0.25">
      <c r="A290" s="3" t="s">
        <v>7751</v>
      </c>
      <c r="B290" s="3">
        <v>289</v>
      </c>
      <c r="C290" s="3" t="s">
        <v>7310</v>
      </c>
      <c r="D290" s="3"/>
      <c r="E290" s="3"/>
      <c r="F290" s="3"/>
      <c r="G290" s="3"/>
      <c r="H290" s="3">
        <v>1</v>
      </c>
      <c r="I290" s="3"/>
      <c r="J290" s="3"/>
      <c r="K290" s="3"/>
      <c r="L290" s="3"/>
      <c r="M290" s="3"/>
      <c r="N290" s="3"/>
      <c r="O290" s="3"/>
      <c r="P290" s="3" t="s">
        <v>3283</v>
      </c>
      <c r="Q290" s="3" t="s">
        <v>3284</v>
      </c>
      <c r="R290" s="2" t="s">
        <v>134</v>
      </c>
      <c r="S290" s="2" t="s">
        <v>3285</v>
      </c>
      <c r="T290" s="2" t="s">
        <v>3286</v>
      </c>
      <c r="U290" s="2" t="s">
        <v>3287</v>
      </c>
      <c r="V290" s="2">
        <v>2022</v>
      </c>
      <c r="W290" s="2" t="s">
        <v>134</v>
      </c>
      <c r="X290" s="2" t="s">
        <v>395</v>
      </c>
      <c r="Y290" s="2" t="s">
        <v>134</v>
      </c>
      <c r="Z290" s="2" t="s">
        <v>134</v>
      </c>
      <c r="AA290" s="2" t="s">
        <v>3288</v>
      </c>
      <c r="AB290" s="2" t="s">
        <v>3289</v>
      </c>
      <c r="AC290" s="2">
        <v>2</v>
      </c>
      <c r="AD290" s="2" t="s">
        <v>3290</v>
      </c>
      <c r="AE290" s="2" t="s">
        <v>3291</v>
      </c>
      <c r="AF290" s="2" t="s">
        <v>3292</v>
      </c>
      <c r="AG290" s="2" t="s">
        <v>114</v>
      </c>
      <c r="AH290" s="2" t="s">
        <v>35</v>
      </c>
      <c r="AI290" s="2" t="s">
        <v>134</v>
      </c>
      <c r="AJ290" s="2" t="s">
        <v>36</v>
      </c>
      <c r="AK290" s="2" t="s">
        <v>3293</v>
      </c>
    </row>
    <row r="291" spans="1:37" ht="195" hidden="1" x14ac:dyDescent="0.25">
      <c r="A291" s="3" t="s">
        <v>7752</v>
      </c>
      <c r="B291" s="3">
        <v>290</v>
      </c>
      <c r="C291" s="3" t="s">
        <v>7310</v>
      </c>
      <c r="D291" s="3"/>
      <c r="E291" s="3"/>
      <c r="F291" s="3"/>
      <c r="G291" s="3"/>
      <c r="H291" s="3">
        <v>1</v>
      </c>
      <c r="I291" s="3"/>
      <c r="J291" s="3"/>
      <c r="K291" s="3"/>
      <c r="L291" s="3"/>
      <c r="M291" s="3"/>
      <c r="N291" s="3"/>
      <c r="O291" s="3"/>
      <c r="P291" s="3" t="s">
        <v>3295</v>
      </c>
      <c r="Q291" s="3" t="s">
        <v>3296</v>
      </c>
      <c r="R291" s="2" t="s">
        <v>3294</v>
      </c>
      <c r="S291" s="2" t="s">
        <v>3297</v>
      </c>
      <c r="T291" s="2" t="s">
        <v>3298</v>
      </c>
      <c r="U291" s="2" t="s">
        <v>3299</v>
      </c>
      <c r="V291" s="2">
        <v>2022</v>
      </c>
      <c r="W291" s="2" t="s">
        <v>134</v>
      </c>
      <c r="X291" s="2" t="s">
        <v>29</v>
      </c>
      <c r="Y291" s="2" t="s">
        <v>134</v>
      </c>
      <c r="Z291" s="2" t="s">
        <v>3300</v>
      </c>
      <c r="AA291" s="2" t="s">
        <v>134</v>
      </c>
      <c r="AB291" s="2" t="s">
        <v>134</v>
      </c>
      <c r="AC291" s="2">
        <v>3</v>
      </c>
      <c r="AD291" s="2" t="s">
        <v>3301</v>
      </c>
      <c r="AE291" s="2" t="s">
        <v>3302</v>
      </c>
      <c r="AF291" s="2" t="s">
        <v>3303</v>
      </c>
      <c r="AG291" s="2" t="s">
        <v>114</v>
      </c>
      <c r="AH291" s="2" t="s">
        <v>35</v>
      </c>
      <c r="AI291" s="2" t="s">
        <v>134</v>
      </c>
      <c r="AJ291" s="2" t="s">
        <v>36</v>
      </c>
      <c r="AK291" s="2" t="s">
        <v>3304</v>
      </c>
    </row>
    <row r="292" spans="1:37" ht="105" hidden="1" x14ac:dyDescent="0.25">
      <c r="A292" s="3" t="s">
        <v>7753</v>
      </c>
      <c r="B292" s="3">
        <v>291</v>
      </c>
      <c r="C292" s="3" t="s">
        <v>7328</v>
      </c>
      <c r="D292" s="3"/>
      <c r="E292" s="3"/>
      <c r="F292" s="3"/>
      <c r="G292" s="3"/>
      <c r="H292" s="3">
        <v>1</v>
      </c>
      <c r="I292" s="3"/>
      <c r="J292" s="3"/>
      <c r="K292" s="3"/>
      <c r="L292" s="3"/>
      <c r="M292" s="3"/>
      <c r="N292" s="3"/>
      <c r="O292" s="3"/>
      <c r="P292" s="3" t="s">
        <v>3306</v>
      </c>
      <c r="Q292" s="3" t="s">
        <v>3307</v>
      </c>
      <c r="R292" s="2" t="s">
        <v>3305</v>
      </c>
      <c r="S292" s="2" t="s">
        <v>3308</v>
      </c>
      <c r="T292" s="2" t="s">
        <v>3309</v>
      </c>
      <c r="U292" s="2" t="s">
        <v>3310</v>
      </c>
      <c r="V292" s="2">
        <v>2022</v>
      </c>
      <c r="W292" s="2" t="s">
        <v>134</v>
      </c>
      <c r="X292" s="2" t="s">
        <v>134</v>
      </c>
      <c r="Y292" s="2" t="s">
        <v>134</v>
      </c>
      <c r="Z292" s="2" t="s">
        <v>134</v>
      </c>
      <c r="AA292" s="2" t="s">
        <v>2964</v>
      </c>
      <c r="AB292" s="2" t="s">
        <v>3311</v>
      </c>
      <c r="AC292" s="2">
        <v>1</v>
      </c>
      <c r="AD292" s="2" t="s">
        <v>3312</v>
      </c>
      <c r="AE292" s="2" t="s">
        <v>3313</v>
      </c>
      <c r="AF292" s="2" t="s">
        <v>3314</v>
      </c>
      <c r="AG292" s="2" t="s">
        <v>114</v>
      </c>
      <c r="AH292" s="2" t="s">
        <v>35</v>
      </c>
      <c r="AI292" s="2" t="s">
        <v>134</v>
      </c>
      <c r="AJ292" s="2" t="s">
        <v>36</v>
      </c>
      <c r="AK292" s="2" t="s">
        <v>3315</v>
      </c>
    </row>
    <row r="293" spans="1:37" ht="195" hidden="1" x14ac:dyDescent="0.25">
      <c r="A293" s="3" t="s">
        <v>7754</v>
      </c>
      <c r="B293" s="3">
        <v>292</v>
      </c>
      <c r="C293" s="3" t="s">
        <v>7270</v>
      </c>
      <c r="D293" s="3"/>
      <c r="E293" s="3"/>
      <c r="F293" s="3">
        <v>1</v>
      </c>
      <c r="G293" s="3"/>
      <c r="H293" s="3">
        <v>1</v>
      </c>
      <c r="I293" s="3"/>
      <c r="J293" s="3"/>
      <c r="K293" s="3"/>
      <c r="L293" s="3"/>
      <c r="M293" s="3"/>
      <c r="N293" s="3"/>
      <c r="O293" s="3"/>
      <c r="P293" s="3" t="s">
        <v>3317</v>
      </c>
      <c r="Q293" s="3" t="s">
        <v>3318</v>
      </c>
      <c r="R293" s="2" t="s">
        <v>3316</v>
      </c>
      <c r="S293" s="2" t="s">
        <v>3319</v>
      </c>
      <c r="T293" s="2" t="s">
        <v>3320</v>
      </c>
      <c r="U293" s="2" t="s">
        <v>3321</v>
      </c>
      <c r="V293" s="2">
        <v>2022</v>
      </c>
      <c r="W293" s="2" t="s">
        <v>134</v>
      </c>
      <c r="X293" s="2" t="s">
        <v>134</v>
      </c>
      <c r="Y293" s="2" t="s">
        <v>134</v>
      </c>
      <c r="Z293" s="2" t="s">
        <v>134</v>
      </c>
      <c r="AA293" s="2" t="s">
        <v>134</v>
      </c>
      <c r="AB293" s="2" t="s">
        <v>134</v>
      </c>
      <c r="AC293" s="2">
        <v>5</v>
      </c>
      <c r="AD293" s="2" t="s">
        <v>3322</v>
      </c>
      <c r="AE293" s="2" t="s">
        <v>3323</v>
      </c>
      <c r="AF293" s="2" t="s">
        <v>3324</v>
      </c>
      <c r="AG293" s="2" t="s">
        <v>114</v>
      </c>
      <c r="AH293" s="2" t="s">
        <v>35</v>
      </c>
      <c r="AI293" s="2" t="s">
        <v>134</v>
      </c>
      <c r="AJ293" s="2" t="s">
        <v>36</v>
      </c>
      <c r="AK293" s="2" t="s">
        <v>3325</v>
      </c>
    </row>
    <row r="294" spans="1:37" ht="180" hidden="1" x14ac:dyDescent="0.25">
      <c r="A294" s="3" t="s">
        <v>7755</v>
      </c>
      <c r="B294" s="3">
        <v>293</v>
      </c>
      <c r="C294" s="3"/>
      <c r="D294" s="3"/>
      <c r="E294" s="3" t="s">
        <v>7330</v>
      </c>
      <c r="F294" s="3"/>
      <c r="G294" s="3"/>
      <c r="H294" s="3"/>
      <c r="I294" s="3"/>
      <c r="J294" s="3"/>
      <c r="K294" s="3"/>
      <c r="L294" s="3"/>
      <c r="M294" s="3"/>
      <c r="N294" s="3"/>
      <c r="O294" s="3">
        <v>1</v>
      </c>
      <c r="P294" s="3" t="s">
        <v>3326</v>
      </c>
      <c r="Q294" s="3" t="s">
        <v>3327</v>
      </c>
      <c r="R294" s="2" t="s">
        <v>134</v>
      </c>
      <c r="S294" s="2" t="s">
        <v>3216</v>
      </c>
      <c r="T294" s="2" t="s">
        <v>3217</v>
      </c>
      <c r="U294" s="2" t="s">
        <v>3218</v>
      </c>
      <c r="V294" s="2">
        <v>2022</v>
      </c>
      <c r="W294" s="2" t="s">
        <v>134</v>
      </c>
      <c r="X294" s="2" t="s">
        <v>134</v>
      </c>
      <c r="Y294" s="2" t="s">
        <v>134</v>
      </c>
      <c r="Z294" s="2" t="s">
        <v>3328</v>
      </c>
      <c r="AA294" s="2" t="s">
        <v>134</v>
      </c>
      <c r="AB294" s="2" t="s">
        <v>134</v>
      </c>
      <c r="AC294" s="2">
        <v>1</v>
      </c>
      <c r="AD294" s="2" t="s">
        <v>3329</v>
      </c>
      <c r="AE294" s="2" t="s">
        <v>3330</v>
      </c>
      <c r="AF294" s="2" t="s">
        <v>3331</v>
      </c>
      <c r="AG294" s="2" t="s">
        <v>114</v>
      </c>
      <c r="AH294" s="2" t="s">
        <v>35</v>
      </c>
      <c r="AI294" s="3" t="s">
        <v>134</v>
      </c>
      <c r="AJ294" s="2" t="s">
        <v>36</v>
      </c>
      <c r="AK294" s="2" t="s">
        <v>3332</v>
      </c>
    </row>
    <row r="295" spans="1:37" ht="210" hidden="1" x14ac:dyDescent="0.25">
      <c r="A295" s="3" t="s">
        <v>7756</v>
      </c>
      <c r="B295" s="3">
        <v>294</v>
      </c>
      <c r="C295" s="3" t="s">
        <v>7311</v>
      </c>
      <c r="D295" s="3"/>
      <c r="E295" s="3"/>
      <c r="F295" s="3">
        <v>1</v>
      </c>
      <c r="G295" s="3"/>
      <c r="H295" s="3">
        <v>1</v>
      </c>
      <c r="I295" s="3"/>
      <c r="J295" s="3"/>
      <c r="K295" s="3"/>
      <c r="L295" s="3"/>
      <c r="M295" s="3"/>
      <c r="N295" s="3"/>
      <c r="O295" s="3"/>
      <c r="P295" s="3" t="s">
        <v>3333</v>
      </c>
      <c r="Q295" s="3" t="s">
        <v>3334</v>
      </c>
      <c r="R295" s="2" t="s">
        <v>134</v>
      </c>
      <c r="S295" s="2" t="s">
        <v>3335</v>
      </c>
      <c r="T295" s="2" t="s">
        <v>3336</v>
      </c>
      <c r="U295" s="2" t="s">
        <v>3337</v>
      </c>
      <c r="V295" s="2">
        <v>2022</v>
      </c>
      <c r="W295" s="2" t="s">
        <v>134</v>
      </c>
      <c r="X295" s="2" t="s">
        <v>134</v>
      </c>
      <c r="Y295" s="2" t="s">
        <v>134</v>
      </c>
      <c r="Z295" s="2" t="s">
        <v>3338</v>
      </c>
      <c r="AA295" s="2" t="s">
        <v>134</v>
      </c>
      <c r="AB295" s="2" t="s">
        <v>134</v>
      </c>
      <c r="AC295" s="2">
        <v>0</v>
      </c>
      <c r="AD295" s="2" t="s">
        <v>3339</v>
      </c>
      <c r="AE295" s="2" t="s">
        <v>3340</v>
      </c>
      <c r="AF295" s="2" t="s">
        <v>3341</v>
      </c>
      <c r="AG295" s="2" t="s">
        <v>114</v>
      </c>
      <c r="AH295" s="2" t="s">
        <v>35</v>
      </c>
      <c r="AI295" s="2" t="s">
        <v>134</v>
      </c>
      <c r="AJ295" s="2" t="s">
        <v>36</v>
      </c>
      <c r="AK295" s="2" t="s">
        <v>3342</v>
      </c>
    </row>
    <row r="296" spans="1:37" ht="90" hidden="1" x14ac:dyDescent="0.25">
      <c r="A296" s="3" t="s">
        <v>7757</v>
      </c>
      <c r="B296" s="3">
        <v>295</v>
      </c>
      <c r="C296" s="3" t="s">
        <v>7311</v>
      </c>
      <c r="D296" s="3"/>
      <c r="E296" s="3"/>
      <c r="F296" s="3"/>
      <c r="G296" s="3"/>
      <c r="H296" s="3">
        <v>1</v>
      </c>
      <c r="I296" s="3"/>
      <c r="J296" s="3"/>
      <c r="K296" s="3"/>
      <c r="L296" s="3"/>
      <c r="M296" s="3"/>
      <c r="N296" s="3"/>
      <c r="O296" s="3"/>
      <c r="P296" s="3" t="s">
        <v>3344</v>
      </c>
      <c r="Q296" s="3" t="s">
        <v>3345</v>
      </c>
      <c r="R296" s="2" t="s">
        <v>3343</v>
      </c>
      <c r="S296" s="2" t="s">
        <v>3346</v>
      </c>
      <c r="T296" s="2" t="s">
        <v>3347</v>
      </c>
      <c r="U296" s="2" t="s">
        <v>3348</v>
      </c>
      <c r="V296" s="2">
        <v>2022</v>
      </c>
      <c r="W296" s="2" t="s">
        <v>134</v>
      </c>
      <c r="X296" s="2" t="s">
        <v>395</v>
      </c>
      <c r="Y296" s="2" t="s">
        <v>134</v>
      </c>
      <c r="Z296" s="2" t="s">
        <v>3349</v>
      </c>
      <c r="AA296" s="2" t="s">
        <v>134</v>
      </c>
      <c r="AB296" s="2" t="s">
        <v>134</v>
      </c>
      <c r="AC296" s="2">
        <v>0</v>
      </c>
      <c r="AD296" s="2" t="s">
        <v>3350</v>
      </c>
      <c r="AE296" s="2" t="s">
        <v>134</v>
      </c>
      <c r="AF296" s="2" t="s">
        <v>3351</v>
      </c>
      <c r="AG296" s="2" t="s">
        <v>114</v>
      </c>
      <c r="AH296" s="2" t="s">
        <v>35</v>
      </c>
      <c r="AI296" s="2" t="s">
        <v>134</v>
      </c>
      <c r="AJ296" s="2" t="s">
        <v>36</v>
      </c>
      <c r="AK296" s="2" t="s">
        <v>3352</v>
      </c>
    </row>
    <row r="297" spans="1:37" ht="165" hidden="1" x14ac:dyDescent="0.25">
      <c r="A297" s="3" t="s">
        <v>7758</v>
      </c>
      <c r="B297" s="3">
        <v>296</v>
      </c>
      <c r="C297" s="3" t="s">
        <v>7311</v>
      </c>
      <c r="D297" s="3"/>
      <c r="E297" s="3"/>
      <c r="F297" s="3">
        <v>1</v>
      </c>
      <c r="G297" s="3"/>
      <c r="H297" s="3"/>
      <c r="I297" s="3"/>
      <c r="J297" s="3"/>
      <c r="K297" s="3"/>
      <c r="L297" s="3"/>
      <c r="M297" s="3"/>
      <c r="N297" s="3"/>
      <c r="O297" s="3"/>
      <c r="P297" s="3" t="s">
        <v>3354</v>
      </c>
      <c r="Q297" s="3" t="s">
        <v>3355</v>
      </c>
      <c r="R297" s="2" t="s">
        <v>3353</v>
      </c>
      <c r="S297" s="2" t="s">
        <v>3356</v>
      </c>
      <c r="T297" s="2" t="s">
        <v>3357</v>
      </c>
      <c r="U297" s="2" t="s">
        <v>3358</v>
      </c>
      <c r="V297" s="2">
        <v>2022</v>
      </c>
      <c r="W297" s="2" t="s">
        <v>134</v>
      </c>
      <c r="X297" s="2" t="s">
        <v>395</v>
      </c>
      <c r="Y297" s="2" t="s">
        <v>134</v>
      </c>
      <c r="Z297" s="2" t="s">
        <v>3359</v>
      </c>
      <c r="AA297" s="2" t="s">
        <v>134</v>
      </c>
      <c r="AB297" s="2" t="s">
        <v>134</v>
      </c>
      <c r="AC297" s="2">
        <v>4</v>
      </c>
      <c r="AD297" s="2" t="s">
        <v>3360</v>
      </c>
      <c r="AE297" s="2" t="s">
        <v>3361</v>
      </c>
      <c r="AF297" s="2" t="s">
        <v>3362</v>
      </c>
      <c r="AG297" s="2" t="s">
        <v>114</v>
      </c>
      <c r="AH297" s="2" t="s">
        <v>35</v>
      </c>
      <c r="AI297" s="2" t="s">
        <v>134</v>
      </c>
      <c r="AJ297" s="2" t="s">
        <v>36</v>
      </c>
      <c r="AK297" s="2" t="s">
        <v>3363</v>
      </c>
    </row>
    <row r="298" spans="1:37" ht="135" hidden="1" x14ac:dyDescent="0.25">
      <c r="A298" s="3" t="s">
        <v>7759</v>
      </c>
      <c r="B298" s="3">
        <v>297</v>
      </c>
      <c r="C298" s="3" t="s">
        <v>7311</v>
      </c>
      <c r="D298" s="3"/>
      <c r="E298" s="3"/>
      <c r="F298" s="3">
        <v>1</v>
      </c>
      <c r="G298" s="3"/>
      <c r="H298" s="3">
        <v>1</v>
      </c>
      <c r="I298" s="3"/>
      <c r="J298" s="3"/>
      <c r="K298" s="3"/>
      <c r="L298" s="3"/>
      <c r="M298" s="3"/>
      <c r="N298" s="3"/>
      <c r="O298" s="3"/>
      <c r="P298" s="3" t="s">
        <v>3365</v>
      </c>
      <c r="Q298" s="3" t="s">
        <v>3366</v>
      </c>
      <c r="R298" s="2" t="s">
        <v>3364</v>
      </c>
      <c r="S298" s="2" t="s">
        <v>3367</v>
      </c>
      <c r="T298" s="2" t="s">
        <v>3368</v>
      </c>
      <c r="U298" s="2" t="s">
        <v>3369</v>
      </c>
      <c r="V298" s="2">
        <v>2022</v>
      </c>
      <c r="W298" s="2" t="s">
        <v>134</v>
      </c>
      <c r="X298" s="2" t="s">
        <v>134</v>
      </c>
      <c r="Y298" s="2" t="s">
        <v>134</v>
      </c>
      <c r="Z298" s="2" t="s">
        <v>134</v>
      </c>
      <c r="AA298" s="2" t="s">
        <v>134</v>
      </c>
      <c r="AB298" s="2" t="s">
        <v>134</v>
      </c>
      <c r="AC298" s="2">
        <v>4</v>
      </c>
      <c r="AD298" s="2" t="s">
        <v>3370</v>
      </c>
      <c r="AE298" s="2" t="s">
        <v>134</v>
      </c>
      <c r="AF298" s="2" t="s">
        <v>3371</v>
      </c>
      <c r="AG298" s="2" t="s">
        <v>114</v>
      </c>
      <c r="AH298" s="2" t="s">
        <v>35</v>
      </c>
      <c r="AI298" s="2" t="s">
        <v>134</v>
      </c>
      <c r="AJ298" s="2" t="s">
        <v>36</v>
      </c>
      <c r="AK298" s="2" t="s">
        <v>3372</v>
      </c>
    </row>
    <row r="299" spans="1:37" ht="165" hidden="1" x14ac:dyDescent="0.25">
      <c r="A299" s="3" t="s">
        <v>7760</v>
      </c>
      <c r="B299" s="3">
        <v>298</v>
      </c>
      <c r="C299" s="3" t="s">
        <v>7328</v>
      </c>
      <c r="D299" s="3"/>
      <c r="E299" s="3"/>
      <c r="F299" s="3">
        <v>1</v>
      </c>
      <c r="G299" s="3"/>
      <c r="H299" s="3"/>
      <c r="I299" s="3"/>
      <c r="J299" s="3"/>
      <c r="K299" s="3"/>
      <c r="L299" s="3"/>
      <c r="M299" s="3"/>
      <c r="N299" s="3"/>
      <c r="O299" s="3"/>
      <c r="P299" s="3" t="s">
        <v>3374</v>
      </c>
      <c r="Q299" s="3" t="s">
        <v>3375</v>
      </c>
      <c r="R299" s="2" t="s">
        <v>3373</v>
      </c>
      <c r="S299" s="2" t="s">
        <v>3376</v>
      </c>
      <c r="T299" s="2" t="s">
        <v>3377</v>
      </c>
      <c r="U299" s="2" t="s">
        <v>3378</v>
      </c>
      <c r="V299" s="2">
        <v>2022</v>
      </c>
      <c r="W299" s="2" t="s">
        <v>3379</v>
      </c>
      <c r="X299" s="2" t="s">
        <v>3380</v>
      </c>
      <c r="Y299" s="2" t="s">
        <v>95</v>
      </c>
      <c r="Z299" s="2" t="s">
        <v>3381</v>
      </c>
      <c r="AA299" s="2" t="s">
        <v>134</v>
      </c>
      <c r="AB299" s="2" t="s">
        <v>134</v>
      </c>
      <c r="AC299" s="2">
        <v>0</v>
      </c>
      <c r="AD299" s="2" t="s">
        <v>3382</v>
      </c>
      <c r="AE299" s="2" t="s">
        <v>3383</v>
      </c>
      <c r="AF299" s="2" t="s">
        <v>134</v>
      </c>
      <c r="AG299" s="2" t="s">
        <v>114</v>
      </c>
      <c r="AH299" s="2" t="s">
        <v>35</v>
      </c>
      <c r="AI299" s="2" t="s">
        <v>164</v>
      </c>
      <c r="AJ299" s="2" t="s">
        <v>36</v>
      </c>
      <c r="AK299" s="2" t="s">
        <v>3384</v>
      </c>
    </row>
    <row r="300" spans="1:37" ht="90" hidden="1" x14ac:dyDescent="0.25">
      <c r="A300" s="3" t="s">
        <v>7761</v>
      </c>
      <c r="B300" s="3">
        <v>299</v>
      </c>
      <c r="C300" s="3" t="s">
        <v>7328</v>
      </c>
      <c r="D300" s="3"/>
      <c r="E300" s="3"/>
      <c r="F300" s="3"/>
      <c r="G300" s="3"/>
      <c r="H300" s="3">
        <v>1</v>
      </c>
      <c r="I300" s="3"/>
      <c r="J300" s="3"/>
      <c r="K300" s="3"/>
      <c r="L300" s="3"/>
      <c r="M300" s="3"/>
      <c r="N300" s="3"/>
      <c r="O300" s="3"/>
      <c r="P300" s="3" t="s">
        <v>3386</v>
      </c>
      <c r="Q300" s="3" t="s">
        <v>3387</v>
      </c>
      <c r="R300" s="2" t="s">
        <v>3385</v>
      </c>
      <c r="S300" s="2" t="s">
        <v>3388</v>
      </c>
      <c r="T300" s="2" t="s">
        <v>3389</v>
      </c>
      <c r="U300" s="2" t="s">
        <v>3390</v>
      </c>
      <c r="V300" s="2">
        <v>2022</v>
      </c>
      <c r="W300" s="2" t="s">
        <v>2642</v>
      </c>
      <c r="X300" s="2" t="s">
        <v>3391</v>
      </c>
      <c r="Y300" s="2" t="s">
        <v>134</v>
      </c>
      <c r="Z300" s="2" t="s">
        <v>134</v>
      </c>
      <c r="AA300" s="2" t="s">
        <v>1647</v>
      </c>
      <c r="AB300" s="2" t="s">
        <v>1839</v>
      </c>
      <c r="AC300" s="2">
        <v>24</v>
      </c>
      <c r="AD300" s="2" t="s">
        <v>3392</v>
      </c>
      <c r="AE300" s="2" t="s">
        <v>3393</v>
      </c>
      <c r="AF300" s="2" t="s">
        <v>3394</v>
      </c>
      <c r="AG300" s="2" t="s">
        <v>114</v>
      </c>
      <c r="AH300" s="2" t="s">
        <v>35</v>
      </c>
      <c r="AI300" s="2" t="s">
        <v>134</v>
      </c>
      <c r="AJ300" s="2" t="s">
        <v>36</v>
      </c>
      <c r="AK300" s="2" t="s">
        <v>3395</v>
      </c>
    </row>
    <row r="301" spans="1:37" ht="345" hidden="1" x14ac:dyDescent="0.25">
      <c r="A301" s="26" t="s">
        <v>7762</v>
      </c>
      <c r="B301" s="26">
        <v>300</v>
      </c>
      <c r="C301" s="26" t="s">
        <v>7204</v>
      </c>
      <c r="D301" s="26"/>
      <c r="E301" s="26"/>
      <c r="F301" s="26">
        <v>1</v>
      </c>
      <c r="G301" s="26"/>
      <c r="H301" s="26">
        <v>1</v>
      </c>
      <c r="I301" s="26"/>
      <c r="J301" s="26"/>
      <c r="K301" s="26"/>
      <c r="L301" s="26"/>
      <c r="M301" s="26"/>
      <c r="N301" s="26"/>
      <c r="O301" s="26"/>
      <c r="P301" s="26" t="s">
        <v>3397</v>
      </c>
      <c r="Q301" s="26" t="s">
        <v>3398</v>
      </c>
      <c r="R301" s="27" t="s">
        <v>3396</v>
      </c>
      <c r="S301" s="27" t="s">
        <v>3399</v>
      </c>
      <c r="T301" s="27" t="s">
        <v>3400</v>
      </c>
      <c r="U301" s="27" t="s">
        <v>3401</v>
      </c>
      <c r="V301" s="27">
        <v>2022</v>
      </c>
      <c r="W301" s="27" t="s">
        <v>3402</v>
      </c>
      <c r="X301" s="27" t="s">
        <v>3403</v>
      </c>
      <c r="Y301" s="27" t="s">
        <v>134</v>
      </c>
      <c r="Z301" s="27" t="s">
        <v>134</v>
      </c>
      <c r="AA301" s="27" t="s">
        <v>134</v>
      </c>
      <c r="AB301" s="27" t="s">
        <v>134</v>
      </c>
      <c r="AC301" s="27">
        <v>3</v>
      </c>
      <c r="AD301" s="27" t="s">
        <v>3404</v>
      </c>
      <c r="AE301" s="27" t="s">
        <v>134</v>
      </c>
      <c r="AF301" s="27" t="s">
        <v>3405</v>
      </c>
      <c r="AG301" s="27" t="s">
        <v>114</v>
      </c>
      <c r="AH301" s="27" t="s">
        <v>35</v>
      </c>
      <c r="AI301" s="27" t="s">
        <v>134</v>
      </c>
      <c r="AJ301" s="27" t="s">
        <v>36</v>
      </c>
      <c r="AK301" s="2" t="s">
        <v>3406</v>
      </c>
    </row>
    <row r="302" spans="1:37" ht="180" hidden="1" x14ac:dyDescent="0.25">
      <c r="A302" s="3" t="s">
        <v>7763</v>
      </c>
      <c r="B302" s="3">
        <v>301</v>
      </c>
      <c r="C302" s="3" t="s">
        <v>7310</v>
      </c>
      <c r="D302" s="3"/>
      <c r="E302" s="3"/>
      <c r="F302" s="3"/>
      <c r="G302" s="3"/>
      <c r="H302" s="3">
        <v>1</v>
      </c>
      <c r="I302" s="3"/>
      <c r="J302" s="3"/>
      <c r="K302" s="3"/>
      <c r="L302" s="3"/>
      <c r="M302" s="3"/>
      <c r="N302" s="3"/>
      <c r="O302" s="3"/>
      <c r="P302" s="3" t="s">
        <v>3408</v>
      </c>
      <c r="Q302" s="3" t="s">
        <v>3409</v>
      </c>
      <c r="R302" s="2" t="s">
        <v>3407</v>
      </c>
      <c r="S302" s="2" t="s">
        <v>3410</v>
      </c>
      <c r="T302" s="2" t="s">
        <v>3411</v>
      </c>
      <c r="U302" s="2" t="s">
        <v>3412</v>
      </c>
      <c r="V302" s="2">
        <v>2022</v>
      </c>
      <c r="W302" s="2" t="s">
        <v>3402</v>
      </c>
      <c r="X302" s="2" t="s">
        <v>3403</v>
      </c>
      <c r="Y302" s="2" t="s">
        <v>134</v>
      </c>
      <c r="Z302" s="2" t="s">
        <v>134</v>
      </c>
      <c r="AA302" s="2" t="s">
        <v>134</v>
      </c>
      <c r="AB302" s="2" t="s">
        <v>134</v>
      </c>
      <c r="AC302" s="2">
        <v>1</v>
      </c>
      <c r="AD302" s="2" t="s">
        <v>3413</v>
      </c>
      <c r="AE302" s="2" t="s">
        <v>134</v>
      </c>
      <c r="AF302" s="2" t="s">
        <v>3414</v>
      </c>
      <c r="AG302" s="2" t="s">
        <v>114</v>
      </c>
      <c r="AH302" s="2" t="s">
        <v>35</v>
      </c>
      <c r="AI302" s="2" t="s">
        <v>134</v>
      </c>
      <c r="AJ302" s="2" t="s">
        <v>36</v>
      </c>
      <c r="AK302" s="2" t="s">
        <v>3415</v>
      </c>
    </row>
    <row r="303" spans="1:37" ht="165" hidden="1" x14ac:dyDescent="0.25">
      <c r="A303" s="3" t="s">
        <v>7764</v>
      </c>
      <c r="B303" s="3">
        <v>302</v>
      </c>
      <c r="C303" s="3"/>
      <c r="D303" s="3"/>
      <c r="E303" s="3"/>
      <c r="F303" s="3">
        <v>1</v>
      </c>
      <c r="G303" s="3"/>
      <c r="H303" s="3">
        <v>1</v>
      </c>
      <c r="I303" s="3"/>
      <c r="J303" s="3"/>
      <c r="K303" s="3"/>
      <c r="L303" s="3"/>
      <c r="M303" s="3"/>
      <c r="N303" s="3"/>
      <c r="O303" s="3"/>
      <c r="P303" s="3" t="s">
        <v>3417</v>
      </c>
      <c r="Q303" s="3" t="s">
        <v>3418</v>
      </c>
      <c r="R303" s="2" t="s">
        <v>3416</v>
      </c>
      <c r="S303" s="2" t="s">
        <v>3419</v>
      </c>
      <c r="T303" s="2" t="s">
        <v>3420</v>
      </c>
      <c r="U303" s="2" t="s">
        <v>3421</v>
      </c>
      <c r="V303" s="2">
        <v>2022</v>
      </c>
      <c r="W303" s="2" t="s">
        <v>3422</v>
      </c>
      <c r="X303" s="2" t="s">
        <v>1520</v>
      </c>
      <c r="Y303" s="2" t="s">
        <v>29</v>
      </c>
      <c r="Z303" s="2" t="s">
        <v>134</v>
      </c>
      <c r="AA303" s="2" t="s">
        <v>3423</v>
      </c>
      <c r="AB303" s="2" t="s">
        <v>3424</v>
      </c>
      <c r="AC303" s="2">
        <v>14</v>
      </c>
      <c r="AD303" s="2" t="s">
        <v>3425</v>
      </c>
      <c r="AE303" s="2" t="s">
        <v>134</v>
      </c>
      <c r="AF303" s="2" t="s">
        <v>3426</v>
      </c>
      <c r="AG303" s="2" t="s">
        <v>34</v>
      </c>
      <c r="AH303" s="2" t="s">
        <v>35</v>
      </c>
      <c r="AI303" s="2" t="s">
        <v>134</v>
      </c>
      <c r="AJ303" s="2" t="s">
        <v>36</v>
      </c>
      <c r="AK303" s="2" t="s">
        <v>3427</v>
      </c>
    </row>
    <row r="304" spans="1:37" ht="150" hidden="1" x14ac:dyDescent="0.25">
      <c r="A304" s="3" t="s">
        <v>7765</v>
      </c>
      <c r="B304" s="3">
        <v>303</v>
      </c>
      <c r="C304" s="3" t="s">
        <v>7270</v>
      </c>
      <c r="D304" s="3"/>
      <c r="E304" s="3"/>
      <c r="F304" s="3">
        <v>1</v>
      </c>
      <c r="G304" s="3"/>
      <c r="H304" s="3">
        <v>1</v>
      </c>
      <c r="I304" s="3"/>
      <c r="J304" s="3"/>
      <c r="K304" s="3"/>
      <c r="L304" s="3"/>
      <c r="M304" s="3"/>
      <c r="N304" s="3"/>
      <c r="O304" s="3"/>
      <c r="P304" s="3" t="s">
        <v>3429</v>
      </c>
      <c r="Q304" s="3" t="s">
        <v>3430</v>
      </c>
      <c r="R304" s="2" t="s">
        <v>3428</v>
      </c>
      <c r="S304" s="2" t="s">
        <v>3431</v>
      </c>
      <c r="T304" s="2" t="s">
        <v>3432</v>
      </c>
      <c r="U304" s="2" t="s">
        <v>3433</v>
      </c>
      <c r="V304" s="2">
        <v>2022</v>
      </c>
      <c r="W304" s="2" t="s">
        <v>861</v>
      </c>
      <c r="X304" s="2" t="s">
        <v>3434</v>
      </c>
      <c r="Y304" s="2" t="s">
        <v>134</v>
      </c>
      <c r="Z304" s="2" t="s">
        <v>134</v>
      </c>
      <c r="AA304" s="2" t="s">
        <v>3435</v>
      </c>
      <c r="AB304" s="2" t="s">
        <v>1509</v>
      </c>
      <c r="AC304" s="2">
        <v>5</v>
      </c>
      <c r="AD304" s="2" t="s">
        <v>3436</v>
      </c>
      <c r="AE304" s="2" t="s">
        <v>3437</v>
      </c>
      <c r="AF304" s="2" t="s">
        <v>3438</v>
      </c>
      <c r="AG304" s="2" t="s">
        <v>114</v>
      </c>
      <c r="AH304" s="2" t="s">
        <v>35</v>
      </c>
      <c r="AI304" s="2" t="s">
        <v>164</v>
      </c>
      <c r="AJ304" s="2" t="s">
        <v>36</v>
      </c>
      <c r="AK304" s="2" t="s">
        <v>3439</v>
      </c>
    </row>
    <row r="305" spans="1:37" ht="165" hidden="1" x14ac:dyDescent="0.25">
      <c r="A305" s="3" t="s">
        <v>7766</v>
      </c>
      <c r="B305" s="3">
        <v>304</v>
      </c>
      <c r="C305" s="3" t="s">
        <v>7310</v>
      </c>
      <c r="D305" s="3"/>
      <c r="E305" s="3"/>
      <c r="F305" s="3">
        <v>1</v>
      </c>
      <c r="G305" s="3"/>
      <c r="H305" s="3">
        <v>1</v>
      </c>
      <c r="I305" s="3"/>
      <c r="J305" s="3"/>
      <c r="K305" s="3"/>
      <c r="L305" s="3"/>
      <c r="M305" s="3"/>
      <c r="N305" s="3"/>
      <c r="O305" s="3"/>
      <c r="P305" s="3" t="s">
        <v>3441</v>
      </c>
      <c r="Q305" s="3" t="s">
        <v>3442</v>
      </c>
      <c r="R305" s="2" t="s">
        <v>3440</v>
      </c>
      <c r="S305" s="2" t="s">
        <v>3443</v>
      </c>
      <c r="T305" s="2" t="s">
        <v>3444</v>
      </c>
      <c r="U305" s="2" t="s">
        <v>3445</v>
      </c>
      <c r="V305" s="2">
        <v>2022</v>
      </c>
      <c r="W305" s="2" t="s">
        <v>212</v>
      </c>
      <c r="X305" s="2" t="s">
        <v>3446</v>
      </c>
      <c r="Y305" s="2" t="s">
        <v>134</v>
      </c>
      <c r="Z305" s="2" t="s">
        <v>3447</v>
      </c>
      <c r="AA305" s="2" t="s">
        <v>134</v>
      </c>
      <c r="AB305" s="2" t="s">
        <v>134</v>
      </c>
      <c r="AC305" s="2">
        <v>1</v>
      </c>
      <c r="AD305" s="2" t="s">
        <v>3448</v>
      </c>
      <c r="AE305" s="2" t="s">
        <v>3449</v>
      </c>
      <c r="AF305" s="2" t="s">
        <v>3450</v>
      </c>
      <c r="AG305" s="2" t="s">
        <v>114</v>
      </c>
      <c r="AH305" s="2" t="s">
        <v>35</v>
      </c>
      <c r="AI305" s="2" t="s">
        <v>134</v>
      </c>
      <c r="AJ305" s="2" t="s">
        <v>36</v>
      </c>
      <c r="AK305" s="2" t="s">
        <v>3451</v>
      </c>
    </row>
    <row r="306" spans="1:37" ht="195" hidden="1" x14ac:dyDescent="0.25">
      <c r="A306" s="3" t="s">
        <v>7767</v>
      </c>
      <c r="B306" s="3">
        <v>305</v>
      </c>
      <c r="C306" s="3" t="s">
        <v>7311</v>
      </c>
      <c r="D306" s="3"/>
      <c r="E306" s="3"/>
      <c r="F306" s="3"/>
      <c r="G306" s="3"/>
      <c r="H306" s="3">
        <v>1</v>
      </c>
      <c r="I306" s="3"/>
      <c r="J306" s="3"/>
      <c r="K306" s="3"/>
      <c r="L306" s="3"/>
      <c r="M306" s="3"/>
      <c r="N306" s="3"/>
      <c r="O306" s="3"/>
      <c r="P306" s="3" t="s">
        <v>3453</v>
      </c>
      <c r="Q306" s="3" t="s">
        <v>3454</v>
      </c>
      <c r="R306" s="2" t="s">
        <v>3452</v>
      </c>
      <c r="S306" s="2" t="s">
        <v>2842</v>
      </c>
      <c r="T306" s="2" t="s">
        <v>2843</v>
      </c>
      <c r="U306" s="2" t="s">
        <v>2844</v>
      </c>
      <c r="V306" s="2">
        <v>2022</v>
      </c>
      <c r="W306" s="2" t="s">
        <v>782</v>
      </c>
      <c r="X306" s="2" t="s">
        <v>1393</v>
      </c>
      <c r="Y306" s="2" t="s">
        <v>395</v>
      </c>
      <c r="Z306" s="2" t="s">
        <v>134</v>
      </c>
      <c r="AA306" s="2" t="s">
        <v>3455</v>
      </c>
      <c r="AB306" s="2" t="s">
        <v>3456</v>
      </c>
      <c r="AC306" s="2">
        <v>14</v>
      </c>
      <c r="AD306" s="2" t="s">
        <v>3457</v>
      </c>
      <c r="AE306" s="2" t="s">
        <v>3458</v>
      </c>
      <c r="AF306" s="2" t="s">
        <v>3459</v>
      </c>
      <c r="AG306" s="2" t="s">
        <v>34</v>
      </c>
      <c r="AH306" s="2" t="s">
        <v>35</v>
      </c>
      <c r="AI306" s="2" t="s">
        <v>134</v>
      </c>
      <c r="AJ306" s="2" t="s">
        <v>36</v>
      </c>
      <c r="AK306" s="2" t="s">
        <v>3460</v>
      </c>
    </row>
    <row r="307" spans="1:37" ht="285" hidden="1" x14ac:dyDescent="0.25">
      <c r="A307" s="3" t="s">
        <v>7768</v>
      </c>
      <c r="B307" s="3">
        <v>306</v>
      </c>
      <c r="C307" s="3" t="s">
        <v>7310</v>
      </c>
      <c r="D307" s="3"/>
      <c r="E307" s="3"/>
      <c r="F307" s="3">
        <v>1</v>
      </c>
      <c r="G307" s="3"/>
      <c r="H307" s="3">
        <v>1</v>
      </c>
      <c r="I307" s="3"/>
      <c r="J307" s="3"/>
      <c r="K307" s="3"/>
      <c r="L307" s="3"/>
      <c r="M307" s="3"/>
      <c r="N307" s="3"/>
      <c r="O307" s="3"/>
      <c r="P307" s="3" t="s">
        <v>3462</v>
      </c>
      <c r="Q307" s="3" t="s">
        <v>3463</v>
      </c>
      <c r="R307" s="2" t="s">
        <v>3461</v>
      </c>
      <c r="S307" s="2" t="s">
        <v>3464</v>
      </c>
      <c r="T307" s="2" t="s">
        <v>3465</v>
      </c>
      <c r="U307" s="2" t="s">
        <v>3466</v>
      </c>
      <c r="V307" s="2">
        <v>2022</v>
      </c>
      <c r="W307" s="2" t="s">
        <v>316</v>
      </c>
      <c r="X307" s="2" t="s">
        <v>497</v>
      </c>
      <c r="Y307" s="2" t="s">
        <v>239</v>
      </c>
      <c r="Z307" s="2" t="s">
        <v>134</v>
      </c>
      <c r="AA307" s="2" t="s">
        <v>1497</v>
      </c>
      <c r="AB307" s="2" t="s">
        <v>1431</v>
      </c>
      <c r="AC307" s="2">
        <v>13</v>
      </c>
      <c r="AD307" s="2" t="s">
        <v>3467</v>
      </c>
      <c r="AE307" s="2" t="s">
        <v>3468</v>
      </c>
      <c r="AF307" s="2" t="s">
        <v>3469</v>
      </c>
      <c r="AG307" s="2" t="s">
        <v>34</v>
      </c>
      <c r="AH307" s="2" t="s">
        <v>35</v>
      </c>
      <c r="AI307" s="2" t="s">
        <v>72</v>
      </c>
      <c r="AJ307" s="2" t="s">
        <v>36</v>
      </c>
      <c r="AK307" s="2" t="s">
        <v>3470</v>
      </c>
    </row>
    <row r="308" spans="1:37" ht="75" hidden="1" x14ac:dyDescent="0.25">
      <c r="A308" s="26" t="s">
        <v>7769</v>
      </c>
      <c r="B308" s="26">
        <v>307</v>
      </c>
      <c r="C308" s="26" t="s">
        <v>7204</v>
      </c>
      <c r="D308" s="26"/>
      <c r="E308" s="26"/>
      <c r="F308" s="26">
        <v>1</v>
      </c>
      <c r="G308" s="26"/>
      <c r="H308" s="26">
        <v>1</v>
      </c>
      <c r="I308" s="26"/>
      <c r="J308" s="26"/>
      <c r="K308" s="26"/>
      <c r="L308" s="26"/>
      <c r="M308" s="26"/>
      <c r="N308" s="26"/>
      <c r="O308" s="26"/>
      <c r="P308" s="26" t="s">
        <v>3472</v>
      </c>
      <c r="Q308" s="26" t="s">
        <v>3473</v>
      </c>
      <c r="R308" s="27" t="s">
        <v>3471</v>
      </c>
      <c r="S308" s="27" t="s">
        <v>3474</v>
      </c>
      <c r="T308" s="27" t="s">
        <v>3475</v>
      </c>
      <c r="U308" s="27" t="s">
        <v>3476</v>
      </c>
      <c r="V308" s="27">
        <v>2022</v>
      </c>
      <c r="W308" s="27" t="s">
        <v>3477</v>
      </c>
      <c r="X308" s="27" t="s">
        <v>2007</v>
      </c>
      <c r="Y308" s="27" t="s">
        <v>134</v>
      </c>
      <c r="Z308" s="27" t="s">
        <v>134</v>
      </c>
      <c r="AA308" s="27" t="s">
        <v>95</v>
      </c>
      <c r="AB308" s="27" t="s">
        <v>158</v>
      </c>
      <c r="AC308" s="27">
        <v>1</v>
      </c>
      <c r="AD308" s="27" t="s">
        <v>3478</v>
      </c>
      <c r="AE308" s="27" t="s">
        <v>134</v>
      </c>
      <c r="AF308" s="27" t="s">
        <v>134</v>
      </c>
      <c r="AG308" s="27" t="s">
        <v>774</v>
      </c>
      <c r="AH308" s="27" t="s">
        <v>35</v>
      </c>
      <c r="AI308" s="27" t="s">
        <v>134</v>
      </c>
      <c r="AJ308" s="27" t="s">
        <v>36</v>
      </c>
      <c r="AK308" s="2" t="s">
        <v>3479</v>
      </c>
    </row>
    <row r="309" spans="1:37" ht="210" hidden="1" x14ac:dyDescent="0.25">
      <c r="A309" s="3" t="s">
        <v>7770</v>
      </c>
      <c r="B309" s="3">
        <v>308</v>
      </c>
      <c r="C309" s="3" t="s">
        <v>7328</v>
      </c>
      <c r="D309" s="3"/>
      <c r="E309" s="3"/>
      <c r="F309" s="3">
        <v>1</v>
      </c>
      <c r="G309" s="3"/>
      <c r="H309" s="3"/>
      <c r="I309" s="3"/>
      <c r="J309" s="3"/>
      <c r="K309" s="3"/>
      <c r="L309" s="3"/>
      <c r="M309" s="3"/>
      <c r="N309" s="3"/>
      <c r="O309" s="3"/>
      <c r="P309" s="3" t="s">
        <v>3481</v>
      </c>
      <c r="Q309" s="3" t="s">
        <v>3482</v>
      </c>
      <c r="R309" s="2" t="s">
        <v>3480</v>
      </c>
      <c r="S309" s="2" t="s">
        <v>3483</v>
      </c>
      <c r="T309" s="2" t="s">
        <v>3484</v>
      </c>
      <c r="U309" s="2" t="s">
        <v>3485</v>
      </c>
      <c r="V309" s="2">
        <v>2022</v>
      </c>
      <c r="W309" s="2" t="s">
        <v>134</v>
      </c>
      <c r="X309" s="2" t="s">
        <v>134</v>
      </c>
      <c r="Y309" s="2" t="s">
        <v>134</v>
      </c>
      <c r="Z309" s="2" t="s">
        <v>3486</v>
      </c>
      <c r="AA309" s="2" t="s">
        <v>134</v>
      </c>
      <c r="AB309" s="2" t="s">
        <v>134</v>
      </c>
      <c r="AC309" s="2">
        <v>4</v>
      </c>
      <c r="AD309" s="2" t="s">
        <v>3487</v>
      </c>
      <c r="AE309" s="2" t="s">
        <v>134</v>
      </c>
      <c r="AF309" s="2" t="s">
        <v>3488</v>
      </c>
      <c r="AG309" s="2" t="s">
        <v>114</v>
      </c>
      <c r="AH309" s="2" t="s">
        <v>35</v>
      </c>
      <c r="AI309" s="2" t="s">
        <v>134</v>
      </c>
      <c r="AJ309" s="2" t="s">
        <v>36</v>
      </c>
      <c r="AK309" s="2" t="s">
        <v>3489</v>
      </c>
    </row>
    <row r="310" spans="1:37" ht="90" hidden="1" x14ac:dyDescent="0.25">
      <c r="A310" s="26" t="s">
        <v>7771</v>
      </c>
      <c r="B310" s="26">
        <v>309</v>
      </c>
      <c r="C310" s="26" t="s">
        <v>7328</v>
      </c>
      <c r="D310" s="26"/>
      <c r="E310" s="26"/>
      <c r="F310" s="26">
        <v>1</v>
      </c>
      <c r="G310" s="26"/>
      <c r="H310" s="26"/>
      <c r="I310" s="26"/>
      <c r="J310" s="26"/>
      <c r="K310" s="26"/>
      <c r="L310" s="26"/>
      <c r="M310" s="26"/>
      <c r="N310" s="26"/>
      <c r="O310" s="26"/>
      <c r="P310" s="26" t="s">
        <v>3491</v>
      </c>
      <c r="Q310" s="26" t="s">
        <v>3492</v>
      </c>
      <c r="R310" s="27" t="s">
        <v>3490</v>
      </c>
      <c r="S310" s="27" t="s">
        <v>3493</v>
      </c>
      <c r="T310" s="27" t="s">
        <v>3494</v>
      </c>
      <c r="U310" s="27" t="s">
        <v>3495</v>
      </c>
      <c r="V310" s="27">
        <v>2022</v>
      </c>
      <c r="W310" s="27" t="s">
        <v>134</v>
      </c>
      <c r="X310" s="27" t="s">
        <v>134</v>
      </c>
      <c r="Y310" s="27" t="s">
        <v>134</v>
      </c>
      <c r="Z310" s="27" t="s">
        <v>3496</v>
      </c>
      <c r="AA310" s="27" t="s">
        <v>134</v>
      </c>
      <c r="AB310" s="27" t="s">
        <v>134</v>
      </c>
      <c r="AC310" s="27">
        <v>0</v>
      </c>
      <c r="AD310" s="27" t="s">
        <v>3497</v>
      </c>
      <c r="AE310" s="27" t="s">
        <v>134</v>
      </c>
      <c r="AF310" s="27" t="s">
        <v>3498</v>
      </c>
      <c r="AG310" s="27" t="s">
        <v>114</v>
      </c>
      <c r="AH310" s="27" t="s">
        <v>35</v>
      </c>
      <c r="AI310" s="27" t="s">
        <v>134</v>
      </c>
      <c r="AJ310" s="27" t="s">
        <v>36</v>
      </c>
      <c r="AK310" s="2" t="s">
        <v>3499</v>
      </c>
    </row>
    <row r="311" spans="1:37" ht="120" hidden="1" x14ac:dyDescent="0.25">
      <c r="A311" s="3" t="s">
        <v>7772</v>
      </c>
      <c r="B311" s="3">
        <v>310</v>
      </c>
      <c r="C311" s="3" t="s">
        <v>7270</v>
      </c>
      <c r="D311" s="3"/>
      <c r="E311" s="3"/>
      <c r="F311" s="3">
        <v>1</v>
      </c>
      <c r="G311" s="3"/>
      <c r="H311" s="3">
        <v>1</v>
      </c>
      <c r="I311" s="3"/>
      <c r="J311" s="3"/>
      <c r="K311" s="3"/>
      <c r="L311" s="3"/>
      <c r="M311" s="3"/>
      <c r="N311" s="3"/>
      <c r="O311" s="3"/>
      <c r="P311" s="3" t="s">
        <v>3501</v>
      </c>
      <c r="Q311" s="3" t="s">
        <v>3502</v>
      </c>
      <c r="R311" s="2" t="s">
        <v>3500</v>
      </c>
      <c r="S311" s="2" t="s">
        <v>3503</v>
      </c>
      <c r="T311" s="2" t="s">
        <v>3504</v>
      </c>
      <c r="U311" s="2" t="s">
        <v>3505</v>
      </c>
      <c r="V311" s="2">
        <v>2022</v>
      </c>
      <c r="W311" s="2" t="s">
        <v>2823</v>
      </c>
      <c r="X311" s="2" t="s">
        <v>158</v>
      </c>
      <c r="Y311" s="2" t="s">
        <v>95</v>
      </c>
      <c r="Z311" s="2" t="s">
        <v>57</v>
      </c>
      <c r="AA311" s="2" t="s">
        <v>134</v>
      </c>
      <c r="AB311" s="2" t="s">
        <v>134</v>
      </c>
      <c r="AC311" s="2">
        <v>26</v>
      </c>
      <c r="AD311" s="2" t="s">
        <v>3506</v>
      </c>
      <c r="AE311" s="2" t="s">
        <v>3507</v>
      </c>
      <c r="AF311" s="2" t="s">
        <v>134</v>
      </c>
      <c r="AG311" s="2" t="s">
        <v>34</v>
      </c>
      <c r="AH311" s="2" t="s">
        <v>35</v>
      </c>
      <c r="AI311" s="2" t="s">
        <v>100</v>
      </c>
      <c r="AJ311" s="2" t="s">
        <v>36</v>
      </c>
      <c r="AK311" s="2" t="s">
        <v>3508</v>
      </c>
    </row>
    <row r="312" spans="1:37" ht="180" hidden="1" x14ac:dyDescent="0.25">
      <c r="A312" s="26" t="s">
        <v>7773</v>
      </c>
      <c r="B312" s="26">
        <v>311</v>
      </c>
      <c r="C312" s="26" t="s">
        <v>7270</v>
      </c>
      <c r="D312" s="26"/>
      <c r="E312" s="26"/>
      <c r="F312" s="26">
        <v>1</v>
      </c>
      <c r="G312" s="26"/>
      <c r="H312" s="26">
        <v>1</v>
      </c>
      <c r="I312" s="26"/>
      <c r="J312" s="26"/>
      <c r="K312" s="26"/>
      <c r="L312" s="26"/>
      <c r="M312" s="26"/>
      <c r="N312" s="26"/>
      <c r="O312" s="26"/>
      <c r="P312" s="26" t="s">
        <v>3510</v>
      </c>
      <c r="Q312" s="26" t="s">
        <v>3511</v>
      </c>
      <c r="R312" s="27" t="s">
        <v>3509</v>
      </c>
      <c r="S312" s="27" t="s">
        <v>3512</v>
      </c>
      <c r="T312" s="27" t="s">
        <v>3513</v>
      </c>
      <c r="U312" s="27" t="s">
        <v>3514</v>
      </c>
      <c r="V312" s="27">
        <v>2022</v>
      </c>
      <c r="W312" s="27" t="s">
        <v>3515</v>
      </c>
      <c r="X312" s="27" t="s">
        <v>3516</v>
      </c>
      <c r="Y312" s="27" t="s">
        <v>134</v>
      </c>
      <c r="Z312" s="27" t="s">
        <v>3517</v>
      </c>
      <c r="AA312" s="27" t="s">
        <v>134</v>
      </c>
      <c r="AB312" s="27" t="s">
        <v>134</v>
      </c>
      <c r="AC312" s="27">
        <v>38</v>
      </c>
      <c r="AD312" s="27" t="s">
        <v>3518</v>
      </c>
      <c r="AE312" s="27" t="s">
        <v>3519</v>
      </c>
      <c r="AF312" s="27" t="s">
        <v>3520</v>
      </c>
      <c r="AG312" s="27" t="s">
        <v>34</v>
      </c>
      <c r="AH312" s="27" t="s">
        <v>35</v>
      </c>
      <c r="AI312" s="27" t="s">
        <v>1208</v>
      </c>
      <c r="AJ312" s="27" t="s">
        <v>36</v>
      </c>
      <c r="AK312" s="2" t="s">
        <v>3521</v>
      </c>
    </row>
    <row r="313" spans="1:37" ht="150" hidden="1" x14ac:dyDescent="0.25">
      <c r="A313" s="3" t="s">
        <v>7774</v>
      </c>
      <c r="B313" s="3">
        <v>312</v>
      </c>
      <c r="C313" s="3" t="s">
        <v>7331</v>
      </c>
      <c r="D313" s="3"/>
      <c r="E313" s="3"/>
      <c r="F313" s="3"/>
      <c r="G313" s="3"/>
      <c r="H313" s="3">
        <v>1</v>
      </c>
      <c r="I313" s="3"/>
      <c r="J313" s="3"/>
      <c r="K313" s="3"/>
      <c r="L313" s="3"/>
      <c r="M313" s="3"/>
      <c r="N313" s="3"/>
      <c r="O313" s="3"/>
      <c r="P313" s="3" t="s">
        <v>3523</v>
      </c>
      <c r="Q313" s="3" t="s">
        <v>3524</v>
      </c>
      <c r="R313" s="2" t="s">
        <v>3522</v>
      </c>
      <c r="S313" s="2" t="s">
        <v>3525</v>
      </c>
      <c r="T313" s="2" t="s">
        <v>3526</v>
      </c>
      <c r="U313" s="2" t="s">
        <v>3527</v>
      </c>
      <c r="V313" s="2">
        <v>2021</v>
      </c>
      <c r="W313" s="2" t="s">
        <v>1861</v>
      </c>
      <c r="X313" s="2" t="s">
        <v>1431</v>
      </c>
      <c r="Y313" s="2" t="s">
        <v>134</v>
      </c>
      <c r="Z313" s="2" t="s">
        <v>134</v>
      </c>
      <c r="AA313" s="2" t="s">
        <v>1463</v>
      </c>
      <c r="AB313" s="2" t="s">
        <v>3391</v>
      </c>
      <c r="AC313" s="2">
        <v>8</v>
      </c>
      <c r="AD313" s="2" t="s">
        <v>3528</v>
      </c>
      <c r="AE313" s="2" t="s">
        <v>3529</v>
      </c>
      <c r="AF313" s="2" t="s">
        <v>134</v>
      </c>
      <c r="AG313" s="2" t="s">
        <v>34</v>
      </c>
      <c r="AH313" s="2" t="s">
        <v>35</v>
      </c>
      <c r="AI313" s="2" t="s">
        <v>100</v>
      </c>
      <c r="AJ313" s="2" t="s">
        <v>36</v>
      </c>
      <c r="AK313" s="2" t="s">
        <v>3530</v>
      </c>
    </row>
    <row r="314" spans="1:37" ht="165" hidden="1" x14ac:dyDescent="0.25">
      <c r="A314" s="26" t="s">
        <v>7775</v>
      </c>
      <c r="B314" s="26">
        <v>313</v>
      </c>
      <c r="C314" s="26" t="s">
        <v>7332</v>
      </c>
      <c r="D314" s="26"/>
      <c r="E314" s="26"/>
      <c r="F314" s="26">
        <v>1</v>
      </c>
      <c r="G314" s="26"/>
      <c r="H314" s="26">
        <v>1</v>
      </c>
      <c r="I314" s="26"/>
      <c r="J314" s="26"/>
      <c r="K314" s="26"/>
      <c r="L314" s="26"/>
      <c r="M314" s="26"/>
      <c r="N314" s="26"/>
      <c r="O314" s="26"/>
      <c r="P314" s="26" t="s">
        <v>3532</v>
      </c>
      <c r="Q314" s="26" t="s">
        <v>3533</v>
      </c>
      <c r="R314" s="27" t="s">
        <v>3531</v>
      </c>
      <c r="S314" s="27" t="s">
        <v>3534</v>
      </c>
      <c r="T314" s="27" t="s">
        <v>3535</v>
      </c>
      <c r="U314" s="27" t="s">
        <v>3536</v>
      </c>
      <c r="V314" s="27">
        <v>2021</v>
      </c>
      <c r="W314" s="27" t="s">
        <v>2628</v>
      </c>
      <c r="X314" s="27" t="s">
        <v>94</v>
      </c>
      <c r="Y314" s="27" t="s">
        <v>187</v>
      </c>
      <c r="Z314" s="27" t="s">
        <v>3537</v>
      </c>
      <c r="AA314" s="27" t="s">
        <v>134</v>
      </c>
      <c r="AB314" s="27" t="s">
        <v>134</v>
      </c>
      <c r="AC314" s="27">
        <v>5</v>
      </c>
      <c r="AD314" s="27" t="s">
        <v>3538</v>
      </c>
      <c r="AE314" s="27" t="s">
        <v>3539</v>
      </c>
      <c r="AF314" s="27" t="s">
        <v>3540</v>
      </c>
      <c r="AG314" s="27" t="s">
        <v>34</v>
      </c>
      <c r="AH314" s="27" t="s">
        <v>35</v>
      </c>
      <c r="AI314" s="27" t="s">
        <v>2634</v>
      </c>
      <c r="AJ314" s="27" t="s">
        <v>36</v>
      </c>
      <c r="AK314" s="2" t="s">
        <v>3541</v>
      </c>
    </row>
    <row r="315" spans="1:37" ht="165" hidden="1" x14ac:dyDescent="0.25">
      <c r="A315" s="3" t="s">
        <v>7776</v>
      </c>
      <c r="B315" s="3">
        <v>314</v>
      </c>
      <c r="C315" s="3"/>
      <c r="D315" s="3"/>
      <c r="E315" s="3"/>
      <c r="F315" s="3">
        <v>1</v>
      </c>
      <c r="G315" s="3"/>
      <c r="H315" s="3"/>
      <c r="I315" s="3"/>
      <c r="J315" s="3"/>
      <c r="K315" s="3"/>
      <c r="L315" s="3"/>
      <c r="M315" s="3"/>
      <c r="N315" s="3"/>
      <c r="O315" s="3"/>
      <c r="P315" s="3" t="s">
        <v>3543</v>
      </c>
      <c r="Q315" s="3" t="s">
        <v>3544</v>
      </c>
      <c r="R315" s="2" t="s">
        <v>3542</v>
      </c>
      <c r="S315" s="2" t="s">
        <v>3545</v>
      </c>
      <c r="T315" s="2" t="s">
        <v>3546</v>
      </c>
      <c r="U315" s="2" t="s">
        <v>3547</v>
      </c>
      <c r="V315" s="2">
        <v>2021</v>
      </c>
      <c r="W315" s="2" t="s">
        <v>3548</v>
      </c>
      <c r="X315" s="2" t="s">
        <v>94</v>
      </c>
      <c r="Y315" s="2" t="s">
        <v>158</v>
      </c>
      <c r="Z315" s="2" t="s">
        <v>3549</v>
      </c>
      <c r="AA315" s="2" t="s">
        <v>134</v>
      </c>
      <c r="AB315" s="2" t="s">
        <v>134</v>
      </c>
      <c r="AC315" s="2">
        <v>9</v>
      </c>
      <c r="AD315" s="2" t="s">
        <v>3550</v>
      </c>
      <c r="AE315" s="2" t="s">
        <v>3551</v>
      </c>
      <c r="AF315" s="2" t="s">
        <v>3552</v>
      </c>
      <c r="AG315" s="2" t="s">
        <v>34</v>
      </c>
      <c r="AH315" s="2" t="s">
        <v>35</v>
      </c>
      <c r="AI315" s="2" t="s">
        <v>134</v>
      </c>
      <c r="AJ315" s="2" t="s">
        <v>36</v>
      </c>
      <c r="AK315" s="2" t="s">
        <v>3553</v>
      </c>
    </row>
    <row r="316" spans="1:37" ht="105" hidden="1" x14ac:dyDescent="0.25">
      <c r="A316" s="3" t="s">
        <v>7777</v>
      </c>
      <c r="B316" s="3">
        <v>315</v>
      </c>
      <c r="C316" s="3" t="s">
        <v>7332</v>
      </c>
      <c r="D316" s="3"/>
      <c r="E316" s="3"/>
      <c r="F316" s="3">
        <v>1</v>
      </c>
      <c r="G316" s="3"/>
      <c r="H316" s="3"/>
      <c r="I316" s="3"/>
      <c r="J316" s="3"/>
      <c r="K316" s="3"/>
      <c r="L316" s="3"/>
      <c r="M316" s="3"/>
      <c r="N316" s="3"/>
      <c r="O316" s="3"/>
      <c r="P316" s="3" t="s">
        <v>3555</v>
      </c>
      <c r="Q316" s="3" t="s">
        <v>3556</v>
      </c>
      <c r="R316" s="2" t="s">
        <v>3554</v>
      </c>
      <c r="S316" s="2" t="s">
        <v>3557</v>
      </c>
      <c r="T316" s="2" t="s">
        <v>3558</v>
      </c>
      <c r="U316" s="2" t="s">
        <v>3559</v>
      </c>
      <c r="V316" s="2">
        <v>2021</v>
      </c>
      <c r="W316" s="2" t="s">
        <v>3560</v>
      </c>
      <c r="X316" s="2" t="s">
        <v>2914</v>
      </c>
      <c r="Y316" s="2" t="s">
        <v>134</v>
      </c>
      <c r="Z316" s="2" t="s">
        <v>3561</v>
      </c>
      <c r="AA316" s="2" t="s">
        <v>134</v>
      </c>
      <c r="AB316" s="2" t="s">
        <v>134</v>
      </c>
      <c r="AC316" s="2">
        <v>74</v>
      </c>
      <c r="AD316" s="2" t="s">
        <v>3562</v>
      </c>
      <c r="AE316" s="2" t="s">
        <v>3563</v>
      </c>
      <c r="AF316" s="2" t="s">
        <v>3564</v>
      </c>
      <c r="AG316" s="2" t="s">
        <v>85</v>
      </c>
      <c r="AH316" s="2" t="s">
        <v>35</v>
      </c>
      <c r="AI316" s="2" t="s">
        <v>134</v>
      </c>
      <c r="AJ316" s="2" t="s">
        <v>36</v>
      </c>
      <c r="AK316" s="2" t="s">
        <v>3565</v>
      </c>
    </row>
    <row r="317" spans="1:37" ht="195" hidden="1" x14ac:dyDescent="0.25">
      <c r="A317" s="3" t="s">
        <v>7778</v>
      </c>
      <c r="B317" s="3">
        <v>316</v>
      </c>
      <c r="C317" s="3" t="s">
        <v>7333</v>
      </c>
      <c r="D317" s="3"/>
      <c r="E317" s="3"/>
      <c r="F317" s="3"/>
      <c r="G317" s="3"/>
      <c r="H317" s="3">
        <v>1</v>
      </c>
      <c r="I317" s="3"/>
      <c r="J317" s="3"/>
      <c r="K317" s="3"/>
      <c r="L317" s="3"/>
      <c r="M317" s="3"/>
      <c r="N317" s="3"/>
      <c r="O317" s="3"/>
      <c r="P317" s="3" t="s">
        <v>3567</v>
      </c>
      <c r="Q317" s="3" t="s">
        <v>3568</v>
      </c>
      <c r="R317" s="2" t="s">
        <v>3566</v>
      </c>
      <c r="S317" s="2" t="s">
        <v>3569</v>
      </c>
      <c r="T317" s="2" t="s">
        <v>3570</v>
      </c>
      <c r="U317" s="2" t="s">
        <v>3571</v>
      </c>
      <c r="V317" s="2">
        <v>2021</v>
      </c>
      <c r="W317" s="2" t="s">
        <v>3572</v>
      </c>
      <c r="X317" s="2" t="s">
        <v>2255</v>
      </c>
      <c r="Y317" s="2" t="s">
        <v>239</v>
      </c>
      <c r="Z317" s="2" t="s">
        <v>3573</v>
      </c>
      <c r="AA317" s="2" t="s">
        <v>134</v>
      </c>
      <c r="AB317" s="2" t="s">
        <v>134</v>
      </c>
      <c r="AC317" s="2">
        <v>16</v>
      </c>
      <c r="AD317" s="2" t="s">
        <v>3574</v>
      </c>
      <c r="AE317" s="2" t="s">
        <v>3575</v>
      </c>
      <c r="AF317" s="2" t="s">
        <v>3576</v>
      </c>
      <c r="AG317" s="2" t="s">
        <v>85</v>
      </c>
      <c r="AH317" s="2" t="s">
        <v>35</v>
      </c>
      <c r="AI317" s="2" t="s">
        <v>1208</v>
      </c>
      <c r="AJ317" s="2" t="s">
        <v>36</v>
      </c>
      <c r="AK317" s="2" t="s">
        <v>3577</v>
      </c>
    </row>
    <row r="318" spans="1:37" ht="120" hidden="1" x14ac:dyDescent="0.25">
      <c r="A318" s="3" t="s">
        <v>7779</v>
      </c>
      <c r="B318" s="3">
        <v>317</v>
      </c>
      <c r="C318" s="3" t="s">
        <v>7334</v>
      </c>
      <c r="D318" s="3"/>
      <c r="E318" s="3"/>
      <c r="F318" s="3">
        <v>1</v>
      </c>
      <c r="G318" s="3"/>
      <c r="H318" s="3"/>
      <c r="I318" s="3"/>
      <c r="J318" s="3"/>
      <c r="K318" s="3"/>
      <c r="L318" s="3"/>
      <c r="M318" s="3"/>
      <c r="N318" s="3"/>
      <c r="O318" s="3"/>
      <c r="P318" s="3" t="s">
        <v>3579</v>
      </c>
      <c r="Q318" s="3" t="s">
        <v>3580</v>
      </c>
      <c r="R318" s="2" t="s">
        <v>3578</v>
      </c>
      <c r="S318" s="2" t="s">
        <v>3581</v>
      </c>
      <c r="T318" s="2" t="s">
        <v>3582</v>
      </c>
      <c r="U318" s="2" t="s">
        <v>3583</v>
      </c>
      <c r="V318" s="2">
        <v>2021</v>
      </c>
      <c r="W318" s="2" t="s">
        <v>2891</v>
      </c>
      <c r="X318" s="2" t="s">
        <v>1288</v>
      </c>
      <c r="Y318" s="2" t="s">
        <v>134</v>
      </c>
      <c r="Z318" s="2" t="s">
        <v>134</v>
      </c>
      <c r="AA318" s="2" t="s">
        <v>3584</v>
      </c>
      <c r="AB318" s="2" t="s">
        <v>3585</v>
      </c>
      <c r="AC318" s="2">
        <v>35</v>
      </c>
      <c r="AD318" s="2" t="s">
        <v>3586</v>
      </c>
      <c r="AE318" s="2" t="s">
        <v>3587</v>
      </c>
      <c r="AF318" s="2" t="s">
        <v>3588</v>
      </c>
      <c r="AG318" s="2" t="s">
        <v>34</v>
      </c>
      <c r="AH318" s="2" t="s">
        <v>35</v>
      </c>
      <c r="AI318" s="2" t="s">
        <v>1339</v>
      </c>
      <c r="AJ318" s="2" t="s">
        <v>36</v>
      </c>
      <c r="AK318" s="2" t="s">
        <v>3589</v>
      </c>
    </row>
    <row r="319" spans="1:37" ht="225" hidden="1" x14ac:dyDescent="0.25">
      <c r="A319" s="26" t="s">
        <v>7780</v>
      </c>
      <c r="B319" s="26">
        <v>318</v>
      </c>
      <c r="C319" s="26" t="s">
        <v>7328</v>
      </c>
      <c r="D319" s="26"/>
      <c r="E319" s="26"/>
      <c r="F319" s="26">
        <v>1</v>
      </c>
      <c r="G319" s="26"/>
      <c r="H319" s="26"/>
      <c r="I319" s="26"/>
      <c r="J319" s="26"/>
      <c r="K319" s="26"/>
      <c r="L319" s="26"/>
      <c r="M319" s="26"/>
      <c r="N319" s="26"/>
      <c r="O319" s="26"/>
      <c r="P319" s="26" t="s">
        <v>3591</v>
      </c>
      <c r="Q319" s="26" t="s">
        <v>3592</v>
      </c>
      <c r="R319" s="27" t="s">
        <v>3590</v>
      </c>
      <c r="S319" s="27" t="s">
        <v>3593</v>
      </c>
      <c r="T319" s="27" t="s">
        <v>3594</v>
      </c>
      <c r="U319" s="27" t="s">
        <v>3595</v>
      </c>
      <c r="V319" s="27">
        <v>2021</v>
      </c>
      <c r="W319" s="27" t="s">
        <v>3596</v>
      </c>
      <c r="X319" s="27" t="s">
        <v>3597</v>
      </c>
      <c r="Y319" s="27" t="s">
        <v>134</v>
      </c>
      <c r="Z319" s="27" t="s">
        <v>134</v>
      </c>
      <c r="AA319" s="27" t="s">
        <v>3598</v>
      </c>
      <c r="AB319" s="27" t="s">
        <v>3599</v>
      </c>
      <c r="AC319" s="27">
        <v>0</v>
      </c>
      <c r="AD319" s="27" t="s">
        <v>3600</v>
      </c>
      <c r="AE319" s="27" t="s">
        <v>3601</v>
      </c>
      <c r="AF319" s="27" t="s">
        <v>3602</v>
      </c>
      <c r="AG319" s="27" t="s">
        <v>114</v>
      </c>
      <c r="AH319" s="27" t="s">
        <v>35</v>
      </c>
      <c r="AI319" s="27" t="s">
        <v>595</v>
      </c>
      <c r="AJ319" s="27" t="s">
        <v>36</v>
      </c>
      <c r="AK319" s="2" t="s">
        <v>3603</v>
      </c>
    </row>
    <row r="320" spans="1:37" ht="165" hidden="1" x14ac:dyDescent="0.25">
      <c r="A320" s="3" t="s">
        <v>7781</v>
      </c>
      <c r="B320" s="3">
        <v>319</v>
      </c>
      <c r="C320" s="3"/>
      <c r="D320" s="3"/>
      <c r="E320" s="3" t="s">
        <v>7335</v>
      </c>
      <c r="F320" s="3"/>
      <c r="G320" s="3"/>
      <c r="H320" s="3"/>
      <c r="I320" s="3"/>
      <c r="J320" s="3"/>
      <c r="K320" s="3"/>
      <c r="L320" s="3"/>
      <c r="M320" s="3"/>
      <c r="N320" s="3"/>
      <c r="O320" s="3">
        <v>1</v>
      </c>
      <c r="P320" s="3" t="s">
        <v>3605</v>
      </c>
      <c r="Q320" s="3" t="s">
        <v>3606</v>
      </c>
      <c r="R320" s="2" t="s">
        <v>3604</v>
      </c>
      <c r="S320" s="2" t="s">
        <v>3607</v>
      </c>
      <c r="T320" s="2" t="s">
        <v>3608</v>
      </c>
      <c r="U320" s="2" t="s">
        <v>3609</v>
      </c>
      <c r="V320" s="2">
        <v>2021</v>
      </c>
      <c r="W320" s="2" t="s">
        <v>1202</v>
      </c>
      <c r="X320" s="2" t="s">
        <v>318</v>
      </c>
      <c r="Y320" s="2" t="s">
        <v>395</v>
      </c>
      <c r="Z320" s="2" t="s">
        <v>134</v>
      </c>
      <c r="AA320" s="2" t="s">
        <v>3610</v>
      </c>
      <c r="AB320" s="2" t="s">
        <v>3611</v>
      </c>
      <c r="AC320" s="2">
        <v>16</v>
      </c>
      <c r="AD320" s="28" t="s">
        <v>3612</v>
      </c>
      <c r="AE320" s="2" t="s">
        <v>3613</v>
      </c>
      <c r="AF320" s="2" t="s">
        <v>3614</v>
      </c>
      <c r="AG320" s="2" t="s">
        <v>34</v>
      </c>
      <c r="AH320" s="2" t="s">
        <v>35</v>
      </c>
      <c r="AI320" s="3" t="s">
        <v>1208</v>
      </c>
      <c r="AJ320" s="2" t="s">
        <v>36</v>
      </c>
      <c r="AK320" s="2" t="s">
        <v>3615</v>
      </c>
    </row>
    <row r="321" spans="1:37" ht="180" hidden="1" x14ac:dyDescent="0.25">
      <c r="A321" s="3" t="s">
        <v>7782</v>
      </c>
      <c r="B321" s="3">
        <v>320</v>
      </c>
      <c r="C321" s="3" t="s">
        <v>7336</v>
      </c>
      <c r="D321" s="3"/>
      <c r="E321" s="3"/>
      <c r="F321" s="3">
        <v>1</v>
      </c>
      <c r="G321" s="3"/>
      <c r="H321" s="3">
        <v>1</v>
      </c>
      <c r="I321" s="3"/>
      <c r="J321" s="3"/>
      <c r="K321" s="3"/>
      <c r="L321" s="3"/>
      <c r="M321" s="3"/>
      <c r="N321" s="3"/>
      <c r="O321" s="3"/>
      <c r="P321" s="3" t="s">
        <v>3617</v>
      </c>
      <c r="Q321" s="3" t="s">
        <v>3618</v>
      </c>
      <c r="R321" s="2" t="s">
        <v>3616</v>
      </c>
      <c r="S321" s="2" t="s">
        <v>3619</v>
      </c>
      <c r="T321" s="2" t="s">
        <v>3620</v>
      </c>
      <c r="U321" s="2" t="s">
        <v>3621</v>
      </c>
      <c r="V321" s="2">
        <v>2021</v>
      </c>
      <c r="W321" s="2" t="s">
        <v>2121</v>
      </c>
      <c r="X321" s="2" t="s">
        <v>318</v>
      </c>
      <c r="Y321" s="2" t="s">
        <v>395</v>
      </c>
      <c r="Z321" s="2" t="s">
        <v>134</v>
      </c>
      <c r="AA321" s="2" t="s">
        <v>3622</v>
      </c>
      <c r="AB321" s="2" t="s">
        <v>3623</v>
      </c>
      <c r="AC321" s="2">
        <v>11</v>
      </c>
      <c r="AD321" s="2" t="s">
        <v>3624</v>
      </c>
      <c r="AE321" s="2" t="s">
        <v>3625</v>
      </c>
      <c r="AF321" s="2" t="s">
        <v>3626</v>
      </c>
      <c r="AG321" s="2" t="s">
        <v>34</v>
      </c>
      <c r="AH321" s="2" t="s">
        <v>35</v>
      </c>
      <c r="AI321" s="2" t="s">
        <v>164</v>
      </c>
      <c r="AJ321" s="2" t="s">
        <v>36</v>
      </c>
      <c r="AK321" s="2" t="s">
        <v>3627</v>
      </c>
    </row>
    <row r="322" spans="1:37" ht="135" hidden="1" x14ac:dyDescent="0.25">
      <c r="A322" s="3" t="s">
        <v>7783</v>
      </c>
      <c r="B322" s="3">
        <v>321</v>
      </c>
      <c r="C322" s="3" t="s">
        <v>7338</v>
      </c>
      <c r="D322" s="3"/>
      <c r="E322" s="3" t="s">
        <v>7337</v>
      </c>
      <c r="F322" s="3"/>
      <c r="G322" s="3"/>
      <c r="H322" s="3"/>
      <c r="I322" s="3"/>
      <c r="J322" s="3"/>
      <c r="K322" s="3"/>
      <c r="L322" s="3"/>
      <c r="M322" s="3"/>
      <c r="N322" s="3"/>
      <c r="O322" s="3">
        <v>1</v>
      </c>
      <c r="P322" s="3" t="s">
        <v>3629</v>
      </c>
      <c r="Q322" s="3" t="s">
        <v>3630</v>
      </c>
      <c r="R322" s="2" t="s">
        <v>3628</v>
      </c>
      <c r="S322" s="2" t="s">
        <v>3077</v>
      </c>
      <c r="T322" s="2" t="s">
        <v>3078</v>
      </c>
      <c r="U322" s="2" t="s">
        <v>3079</v>
      </c>
      <c r="V322" s="2">
        <v>2021</v>
      </c>
      <c r="W322" s="2" t="s">
        <v>27</v>
      </c>
      <c r="X322" s="2" t="s">
        <v>2082</v>
      </c>
      <c r="Y322" s="2" t="s">
        <v>279</v>
      </c>
      <c r="Z322" s="2" t="s">
        <v>3631</v>
      </c>
      <c r="AA322" s="2" t="s">
        <v>134</v>
      </c>
      <c r="AB322" s="2" t="s">
        <v>134</v>
      </c>
      <c r="AC322" s="2">
        <v>26</v>
      </c>
      <c r="AD322" s="28" t="s">
        <v>3632</v>
      </c>
      <c r="AE322" s="2" t="s">
        <v>3633</v>
      </c>
      <c r="AF322" s="2" t="s">
        <v>3634</v>
      </c>
      <c r="AG322" s="2" t="s">
        <v>34</v>
      </c>
      <c r="AH322" s="2" t="s">
        <v>35</v>
      </c>
      <c r="AI322" s="3" t="s">
        <v>134</v>
      </c>
      <c r="AJ322" s="2" t="s">
        <v>36</v>
      </c>
      <c r="AK322" s="2" t="s">
        <v>3635</v>
      </c>
    </row>
    <row r="323" spans="1:37" ht="105" hidden="1" x14ac:dyDescent="0.25">
      <c r="A323" s="3" t="s">
        <v>7784</v>
      </c>
      <c r="B323" s="3">
        <v>322</v>
      </c>
      <c r="C323" s="3" t="s">
        <v>7311</v>
      </c>
      <c r="D323" s="3"/>
      <c r="E323" s="3"/>
      <c r="F323" s="3">
        <v>1</v>
      </c>
      <c r="G323" s="3"/>
      <c r="H323" s="3">
        <v>1</v>
      </c>
      <c r="I323" s="3"/>
      <c r="J323" s="3"/>
      <c r="K323" s="3"/>
      <c r="L323" s="3"/>
      <c r="M323" s="3"/>
      <c r="N323" s="3"/>
      <c r="O323" s="3"/>
      <c r="P323" s="3" t="s">
        <v>3637</v>
      </c>
      <c r="Q323" s="3" t="s">
        <v>3638</v>
      </c>
      <c r="R323" s="2" t="s">
        <v>3636</v>
      </c>
      <c r="S323" s="2" t="s">
        <v>3639</v>
      </c>
      <c r="T323" s="2" t="s">
        <v>3640</v>
      </c>
      <c r="U323" s="2" t="s">
        <v>3641</v>
      </c>
      <c r="V323" s="2">
        <v>2021</v>
      </c>
      <c r="W323" s="2" t="s">
        <v>3642</v>
      </c>
      <c r="X323" s="2" t="s">
        <v>3197</v>
      </c>
      <c r="Y323" s="2" t="s">
        <v>395</v>
      </c>
      <c r="Z323" s="2" t="s">
        <v>3643</v>
      </c>
      <c r="AA323" s="2" t="s">
        <v>3644</v>
      </c>
      <c r="AB323" s="2" t="s">
        <v>3645</v>
      </c>
      <c r="AC323" s="2">
        <v>4</v>
      </c>
      <c r="AD323" s="2" t="s">
        <v>3646</v>
      </c>
      <c r="AE323" s="2" t="s">
        <v>3647</v>
      </c>
      <c r="AF323" s="2" t="s">
        <v>3648</v>
      </c>
      <c r="AG323" s="2" t="s">
        <v>34</v>
      </c>
      <c r="AH323" s="2" t="s">
        <v>35</v>
      </c>
      <c r="AI323" s="2" t="s">
        <v>134</v>
      </c>
      <c r="AJ323" s="2" t="s">
        <v>36</v>
      </c>
      <c r="AK323" s="2" t="s">
        <v>3649</v>
      </c>
    </row>
    <row r="324" spans="1:37" ht="150" hidden="1" x14ac:dyDescent="0.25">
      <c r="A324" s="3" t="s">
        <v>7785</v>
      </c>
      <c r="B324" s="3">
        <v>323</v>
      </c>
      <c r="C324" s="3" t="s">
        <v>7339</v>
      </c>
      <c r="D324" s="3"/>
      <c r="E324" s="3"/>
      <c r="F324" s="3"/>
      <c r="G324" s="3"/>
      <c r="H324" s="3">
        <v>1</v>
      </c>
      <c r="I324" s="3"/>
      <c r="J324" s="3"/>
      <c r="K324" s="3"/>
      <c r="L324" s="3"/>
      <c r="M324" s="3"/>
      <c r="N324" s="3"/>
      <c r="O324" s="3"/>
      <c r="P324" s="3" t="s">
        <v>3651</v>
      </c>
      <c r="Q324" s="3" t="s">
        <v>3652</v>
      </c>
      <c r="R324" s="2" t="s">
        <v>3650</v>
      </c>
      <c r="S324" s="2" t="s">
        <v>3653</v>
      </c>
      <c r="T324" s="2" t="s">
        <v>3654</v>
      </c>
      <c r="U324" s="2" t="s">
        <v>3655</v>
      </c>
      <c r="V324" s="2">
        <v>2021</v>
      </c>
      <c r="W324" s="2" t="s">
        <v>3572</v>
      </c>
      <c r="X324" s="2" t="s">
        <v>2255</v>
      </c>
      <c r="Y324" s="2" t="s">
        <v>332</v>
      </c>
      <c r="Z324" s="2" t="s">
        <v>3656</v>
      </c>
      <c r="AA324" s="2" t="s">
        <v>134</v>
      </c>
      <c r="AB324" s="2" t="s">
        <v>134</v>
      </c>
      <c r="AC324" s="2">
        <v>7</v>
      </c>
      <c r="AD324" s="2" t="s">
        <v>3657</v>
      </c>
      <c r="AE324" s="2" t="s">
        <v>3658</v>
      </c>
      <c r="AF324" s="2" t="s">
        <v>3659</v>
      </c>
      <c r="AG324" s="2" t="s">
        <v>34</v>
      </c>
      <c r="AH324" s="2" t="s">
        <v>35</v>
      </c>
      <c r="AI324" s="2" t="s">
        <v>1208</v>
      </c>
      <c r="AJ324" s="2" t="s">
        <v>36</v>
      </c>
      <c r="AK324" s="2" t="s">
        <v>3660</v>
      </c>
    </row>
    <row r="325" spans="1:37" ht="165" hidden="1" x14ac:dyDescent="0.25">
      <c r="A325" s="3" t="s">
        <v>7786</v>
      </c>
      <c r="B325" s="3">
        <v>324</v>
      </c>
      <c r="C325" s="3" t="s">
        <v>7339</v>
      </c>
      <c r="D325" s="3"/>
      <c r="E325" s="3"/>
      <c r="F325" s="3"/>
      <c r="G325" s="3"/>
      <c r="H325" s="3">
        <v>1</v>
      </c>
      <c r="I325" s="3"/>
      <c r="J325" s="3"/>
      <c r="K325" s="3"/>
      <c r="L325" s="3"/>
      <c r="M325" s="3"/>
      <c r="N325" s="3"/>
      <c r="O325" s="3"/>
      <c r="P325" s="3" t="s">
        <v>3662</v>
      </c>
      <c r="Q325" s="3" t="s">
        <v>3663</v>
      </c>
      <c r="R325" s="2" t="s">
        <v>3661</v>
      </c>
      <c r="S325" s="2" t="s">
        <v>3664</v>
      </c>
      <c r="T325" s="2" t="s">
        <v>3665</v>
      </c>
      <c r="U325" s="2" t="s">
        <v>3666</v>
      </c>
      <c r="V325" s="2">
        <v>2021</v>
      </c>
      <c r="W325" s="2" t="s">
        <v>134</v>
      </c>
      <c r="X325" s="2" t="s">
        <v>134</v>
      </c>
      <c r="Y325" s="2" t="s">
        <v>134</v>
      </c>
      <c r="Z325" s="2" t="s">
        <v>134</v>
      </c>
      <c r="AA325" s="2" t="s">
        <v>3667</v>
      </c>
      <c r="AB325" s="2" t="s">
        <v>3668</v>
      </c>
      <c r="AC325" s="2">
        <v>2</v>
      </c>
      <c r="AD325" s="2" t="s">
        <v>3669</v>
      </c>
      <c r="AE325" s="2" t="s">
        <v>3670</v>
      </c>
      <c r="AF325" s="2" t="s">
        <v>3671</v>
      </c>
      <c r="AG325" s="2" t="s">
        <v>114</v>
      </c>
      <c r="AH325" s="2" t="s">
        <v>35</v>
      </c>
      <c r="AI325" s="2" t="s">
        <v>134</v>
      </c>
      <c r="AJ325" s="2" t="s">
        <v>36</v>
      </c>
      <c r="AK325" s="2" t="s">
        <v>3672</v>
      </c>
    </row>
    <row r="326" spans="1:37" ht="165" hidden="1" x14ac:dyDescent="0.25">
      <c r="A326" s="3" t="s">
        <v>7787</v>
      </c>
      <c r="B326" s="3">
        <v>325</v>
      </c>
      <c r="C326" s="3"/>
      <c r="D326" s="3"/>
      <c r="E326" s="3"/>
      <c r="F326" s="3"/>
      <c r="G326" s="3"/>
      <c r="H326" s="3">
        <v>1</v>
      </c>
      <c r="I326" s="3"/>
      <c r="J326" s="3"/>
      <c r="K326" s="3"/>
      <c r="L326" s="3"/>
      <c r="M326" s="3"/>
      <c r="N326" s="3"/>
      <c r="O326" s="3"/>
      <c r="P326" s="3" t="s">
        <v>3674</v>
      </c>
      <c r="Q326" s="3" t="s">
        <v>3675</v>
      </c>
      <c r="R326" s="2" t="s">
        <v>3673</v>
      </c>
      <c r="S326" s="2" t="s">
        <v>3676</v>
      </c>
      <c r="T326" s="2" t="s">
        <v>3677</v>
      </c>
      <c r="U326" s="2" t="s">
        <v>3678</v>
      </c>
      <c r="V326" s="2">
        <v>2021</v>
      </c>
      <c r="W326" s="2" t="s">
        <v>3679</v>
      </c>
      <c r="X326" s="2" t="s">
        <v>1074</v>
      </c>
      <c r="Y326" s="2" t="s">
        <v>186</v>
      </c>
      <c r="Z326" s="2" t="s">
        <v>3680</v>
      </c>
      <c r="AA326" s="2" t="s">
        <v>134</v>
      </c>
      <c r="AB326" s="2" t="s">
        <v>134</v>
      </c>
      <c r="AC326" s="2">
        <v>46</v>
      </c>
      <c r="AD326" s="2" t="s">
        <v>3681</v>
      </c>
      <c r="AE326" s="2" t="s">
        <v>3682</v>
      </c>
      <c r="AF326" s="2" t="s">
        <v>3683</v>
      </c>
      <c r="AG326" s="2" t="s">
        <v>85</v>
      </c>
      <c r="AH326" s="2" t="s">
        <v>35</v>
      </c>
      <c r="AI326" s="2" t="s">
        <v>2634</v>
      </c>
      <c r="AJ326" s="2" t="s">
        <v>36</v>
      </c>
      <c r="AK326" s="2" t="s">
        <v>3684</v>
      </c>
    </row>
    <row r="327" spans="1:37" ht="120" hidden="1" x14ac:dyDescent="0.25">
      <c r="A327" s="3" t="s">
        <v>7788</v>
      </c>
      <c r="B327" s="3">
        <v>326</v>
      </c>
      <c r="C327" s="3"/>
      <c r="D327" s="3"/>
      <c r="E327" s="3"/>
      <c r="F327" s="3">
        <v>1</v>
      </c>
      <c r="G327" s="3"/>
      <c r="H327" s="3"/>
      <c r="I327" s="3"/>
      <c r="J327" s="3"/>
      <c r="K327" s="3"/>
      <c r="L327" s="3"/>
      <c r="M327" s="3"/>
      <c r="N327" s="3"/>
      <c r="O327" s="3"/>
      <c r="P327" s="3" t="s">
        <v>3686</v>
      </c>
      <c r="Q327" s="3" t="s">
        <v>3687</v>
      </c>
      <c r="R327" s="2" t="s">
        <v>3685</v>
      </c>
      <c r="S327" s="2" t="s">
        <v>3688</v>
      </c>
      <c r="T327" s="2" t="s">
        <v>3689</v>
      </c>
      <c r="U327" s="2" t="s">
        <v>3690</v>
      </c>
      <c r="V327" s="2">
        <v>2021</v>
      </c>
      <c r="W327" s="2" t="s">
        <v>185</v>
      </c>
      <c r="X327" s="2" t="s">
        <v>239</v>
      </c>
      <c r="Y327" s="2" t="s">
        <v>1074</v>
      </c>
      <c r="Z327" s="2" t="s">
        <v>3691</v>
      </c>
      <c r="AA327" s="2" t="s">
        <v>134</v>
      </c>
      <c r="AB327" s="2" t="s">
        <v>134</v>
      </c>
      <c r="AC327" s="2">
        <v>39</v>
      </c>
      <c r="AD327" s="2" t="s">
        <v>3692</v>
      </c>
      <c r="AE327" s="2" t="s">
        <v>3693</v>
      </c>
      <c r="AF327" s="2" t="s">
        <v>134</v>
      </c>
      <c r="AG327" s="2" t="s">
        <v>34</v>
      </c>
      <c r="AH327" s="2" t="s">
        <v>35</v>
      </c>
      <c r="AI327" s="2" t="s">
        <v>100</v>
      </c>
      <c r="AJ327" s="2" t="s">
        <v>36</v>
      </c>
      <c r="AK327" s="2" t="s">
        <v>3694</v>
      </c>
    </row>
    <row r="328" spans="1:37" ht="105" hidden="1" x14ac:dyDescent="0.25">
      <c r="A328" s="26" t="s">
        <v>7789</v>
      </c>
      <c r="B328" s="26">
        <v>327</v>
      </c>
      <c r="C328" s="26" t="s">
        <v>7311</v>
      </c>
      <c r="D328" s="26"/>
      <c r="E328" s="26"/>
      <c r="F328" s="26">
        <v>1</v>
      </c>
      <c r="G328" s="26">
        <v>1</v>
      </c>
      <c r="H328" s="26">
        <v>1</v>
      </c>
      <c r="I328" s="26"/>
      <c r="J328" s="26"/>
      <c r="K328" s="26"/>
      <c r="L328" s="26"/>
      <c r="M328" s="26"/>
      <c r="N328" s="26"/>
      <c r="O328" s="26"/>
      <c r="P328" s="26" t="s">
        <v>3696</v>
      </c>
      <c r="Q328" s="26" t="s">
        <v>3697</v>
      </c>
      <c r="R328" s="27" t="s">
        <v>3695</v>
      </c>
      <c r="S328" s="27" t="s">
        <v>3698</v>
      </c>
      <c r="T328" s="27" t="s">
        <v>3699</v>
      </c>
      <c r="U328" s="27" t="s">
        <v>3700</v>
      </c>
      <c r="V328" s="27">
        <v>2021</v>
      </c>
      <c r="W328" s="27" t="s">
        <v>3701</v>
      </c>
      <c r="X328" s="27" t="s">
        <v>3702</v>
      </c>
      <c r="Y328" s="27" t="s">
        <v>134</v>
      </c>
      <c r="Z328" s="27" t="s">
        <v>134</v>
      </c>
      <c r="AA328" s="27" t="s">
        <v>3703</v>
      </c>
      <c r="AB328" s="27" t="s">
        <v>3704</v>
      </c>
      <c r="AC328" s="27">
        <v>229</v>
      </c>
      <c r="AD328" s="27" t="s">
        <v>3705</v>
      </c>
      <c r="AE328" s="27" t="s">
        <v>3706</v>
      </c>
      <c r="AF328" s="27" t="s">
        <v>3707</v>
      </c>
      <c r="AG328" s="27" t="s">
        <v>85</v>
      </c>
      <c r="AH328" s="27" t="s">
        <v>35</v>
      </c>
      <c r="AI328" s="27" t="s">
        <v>134</v>
      </c>
      <c r="AJ328" s="27" t="s">
        <v>36</v>
      </c>
      <c r="AK328" s="2" t="s">
        <v>3708</v>
      </c>
    </row>
    <row r="329" spans="1:37" ht="90" hidden="1" x14ac:dyDescent="0.25">
      <c r="A329" s="26" t="s">
        <v>7790</v>
      </c>
      <c r="B329" s="26">
        <v>328</v>
      </c>
      <c r="C329" s="26"/>
      <c r="D329" s="26"/>
      <c r="E329" s="26"/>
      <c r="F329" s="26">
        <v>1</v>
      </c>
      <c r="G329" s="26">
        <v>1</v>
      </c>
      <c r="H329" s="26">
        <v>1</v>
      </c>
      <c r="I329" s="26"/>
      <c r="J329" s="26"/>
      <c r="K329" s="26"/>
      <c r="L329" s="26"/>
      <c r="M329" s="26"/>
      <c r="N329" s="26"/>
      <c r="O329" s="26"/>
      <c r="P329" s="26" t="s">
        <v>3710</v>
      </c>
      <c r="Q329" s="26" t="s">
        <v>3711</v>
      </c>
      <c r="R329" s="27" t="s">
        <v>3709</v>
      </c>
      <c r="S329" s="27" t="s">
        <v>3712</v>
      </c>
      <c r="T329" s="27" t="s">
        <v>3713</v>
      </c>
      <c r="U329" s="27" t="s">
        <v>3714</v>
      </c>
      <c r="V329" s="27">
        <v>2021</v>
      </c>
      <c r="W329" s="27" t="s">
        <v>3715</v>
      </c>
      <c r="X329" s="27" t="s">
        <v>1868</v>
      </c>
      <c r="Y329" s="27" t="s">
        <v>134</v>
      </c>
      <c r="Z329" s="27" t="s">
        <v>3716</v>
      </c>
      <c r="AA329" s="27" t="s">
        <v>134</v>
      </c>
      <c r="AB329" s="27" t="s">
        <v>134</v>
      </c>
      <c r="AC329" s="27">
        <v>33</v>
      </c>
      <c r="AD329" s="27" t="s">
        <v>3717</v>
      </c>
      <c r="AE329" s="27" t="s">
        <v>3718</v>
      </c>
      <c r="AF329" s="27" t="s">
        <v>3719</v>
      </c>
      <c r="AG329" s="27" t="s">
        <v>34</v>
      </c>
      <c r="AH329" s="27" t="s">
        <v>35</v>
      </c>
      <c r="AI329" s="27" t="s">
        <v>1208</v>
      </c>
      <c r="AJ329" s="27" t="s">
        <v>36</v>
      </c>
      <c r="AK329" s="2" t="s">
        <v>3720</v>
      </c>
    </row>
    <row r="330" spans="1:37" ht="120" hidden="1" x14ac:dyDescent="0.25">
      <c r="A330" s="26" t="s">
        <v>7791</v>
      </c>
      <c r="B330" s="26">
        <v>329</v>
      </c>
      <c r="C330" s="26" t="s">
        <v>7270</v>
      </c>
      <c r="D330" s="26"/>
      <c r="E330" s="26"/>
      <c r="F330" s="26">
        <v>1</v>
      </c>
      <c r="G330" s="26"/>
      <c r="H330" s="26">
        <v>1</v>
      </c>
      <c r="I330" s="26"/>
      <c r="J330" s="26"/>
      <c r="K330" s="26"/>
      <c r="L330" s="26"/>
      <c r="M330" s="26"/>
      <c r="N330" s="26"/>
      <c r="O330" s="26"/>
      <c r="P330" s="26" t="s">
        <v>3722</v>
      </c>
      <c r="Q330" s="26" t="s">
        <v>3723</v>
      </c>
      <c r="R330" s="27" t="s">
        <v>3721</v>
      </c>
      <c r="S330" s="27" t="s">
        <v>3724</v>
      </c>
      <c r="T330" s="27" t="s">
        <v>3725</v>
      </c>
      <c r="U330" s="27" t="s">
        <v>3726</v>
      </c>
      <c r="V330" s="27">
        <v>2021</v>
      </c>
      <c r="W330" s="27" t="s">
        <v>3679</v>
      </c>
      <c r="X330" s="27" t="s">
        <v>1074</v>
      </c>
      <c r="Y330" s="27" t="s">
        <v>174</v>
      </c>
      <c r="Z330" s="27" t="s">
        <v>3727</v>
      </c>
      <c r="AA330" s="27" t="s">
        <v>134</v>
      </c>
      <c r="AB330" s="27" t="s">
        <v>134</v>
      </c>
      <c r="AC330" s="27">
        <v>6</v>
      </c>
      <c r="AD330" s="27" t="s">
        <v>3728</v>
      </c>
      <c r="AE330" s="27" t="s">
        <v>3729</v>
      </c>
      <c r="AF330" s="27" t="s">
        <v>3730</v>
      </c>
      <c r="AG330" s="27" t="s">
        <v>34</v>
      </c>
      <c r="AH330" s="27" t="s">
        <v>35</v>
      </c>
      <c r="AI330" s="27" t="s">
        <v>2634</v>
      </c>
      <c r="AJ330" s="27" t="s">
        <v>36</v>
      </c>
      <c r="AK330" s="2" t="s">
        <v>3731</v>
      </c>
    </row>
    <row r="331" spans="1:37" ht="150" hidden="1" x14ac:dyDescent="0.25">
      <c r="A331" s="3" t="s">
        <v>7792</v>
      </c>
      <c r="B331" s="3">
        <v>330</v>
      </c>
      <c r="C331" s="3"/>
      <c r="D331" s="3"/>
      <c r="E331" s="3"/>
      <c r="F331" s="3"/>
      <c r="G331" s="3"/>
      <c r="H331" s="3"/>
      <c r="I331" s="3"/>
      <c r="J331" s="3"/>
      <c r="K331" s="3"/>
      <c r="L331" s="3"/>
      <c r="M331" s="3"/>
      <c r="N331" s="3"/>
      <c r="O331" s="3"/>
      <c r="P331" s="3" t="s">
        <v>3733</v>
      </c>
      <c r="Q331" s="3" t="s">
        <v>3734</v>
      </c>
      <c r="R331" s="2" t="s">
        <v>3732</v>
      </c>
      <c r="S331" s="2" t="s">
        <v>3735</v>
      </c>
      <c r="T331" s="2" t="s">
        <v>3736</v>
      </c>
      <c r="U331" s="2" t="s">
        <v>3737</v>
      </c>
      <c r="V331" s="2">
        <v>2021</v>
      </c>
      <c r="W331" s="2" t="s">
        <v>2017</v>
      </c>
      <c r="X331" s="2" t="s">
        <v>173</v>
      </c>
      <c r="Y331" s="2" t="s">
        <v>239</v>
      </c>
      <c r="Z331" s="2" t="s">
        <v>3738</v>
      </c>
      <c r="AA331" s="2" t="s">
        <v>134</v>
      </c>
      <c r="AB331" s="2" t="s">
        <v>134</v>
      </c>
      <c r="AC331" s="2">
        <v>65</v>
      </c>
      <c r="AD331" s="2" t="s">
        <v>3739</v>
      </c>
      <c r="AE331" s="2" t="s">
        <v>3740</v>
      </c>
      <c r="AF331" s="2" t="s">
        <v>3741</v>
      </c>
      <c r="AG331" s="2" t="s">
        <v>85</v>
      </c>
      <c r="AH331" s="2" t="s">
        <v>35</v>
      </c>
      <c r="AI331" s="2" t="s">
        <v>100</v>
      </c>
      <c r="AJ331" s="2" t="s">
        <v>36</v>
      </c>
      <c r="AK331" s="2" t="s">
        <v>3742</v>
      </c>
    </row>
    <row r="332" spans="1:37" ht="180" hidden="1" x14ac:dyDescent="0.25">
      <c r="A332" s="3" t="s">
        <v>7793</v>
      </c>
      <c r="B332" s="3">
        <v>331</v>
      </c>
      <c r="C332" s="3" t="s">
        <v>7270</v>
      </c>
      <c r="D332" s="3"/>
      <c r="E332" s="3"/>
      <c r="F332" s="3">
        <v>1</v>
      </c>
      <c r="G332" s="3"/>
      <c r="H332" s="3">
        <v>1</v>
      </c>
      <c r="I332" s="3"/>
      <c r="J332" s="3"/>
      <c r="K332" s="3"/>
      <c r="L332" s="3"/>
      <c r="M332" s="3"/>
      <c r="N332" s="3"/>
      <c r="O332" s="3"/>
      <c r="P332" s="3" t="s">
        <v>3744</v>
      </c>
      <c r="Q332" s="3" t="s">
        <v>3745</v>
      </c>
      <c r="R332" s="2" t="s">
        <v>3743</v>
      </c>
      <c r="S332" s="2" t="s">
        <v>3746</v>
      </c>
      <c r="T332" s="2" t="s">
        <v>3747</v>
      </c>
      <c r="U332" s="2" t="s">
        <v>3748</v>
      </c>
      <c r="V332" s="2">
        <v>2021</v>
      </c>
      <c r="W332" s="2" t="s">
        <v>316</v>
      </c>
      <c r="X332" s="2" t="s">
        <v>358</v>
      </c>
      <c r="Y332" s="2" t="s">
        <v>57</v>
      </c>
      <c r="Z332" s="2" t="s">
        <v>134</v>
      </c>
      <c r="AA332" s="2" t="s">
        <v>3749</v>
      </c>
      <c r="AB332" s="2" t="s">
        <v>3750</v>
      </c>
      <c r="AC332" s="2">
        <v>6</v>
      </c>
      <c r="AD332" s="2" t="s">
        <v>3751</v>
      </c>
      <c r="AE332" s="2" t="s">
        <v>3752</v>
      </c>
      <c r="AF332" s="2" t="s">
        <v>3753</v>
      </c>
      <c r="AG332" s="2" t="s">
        <v>34</v>
      </c>
      <c r="AH332" s="2" t="s">
        <v>35</v>
      </c>
      <c r="AI332" s="2" t="s">
        <v>134</v>
      </c>
      <c r="AJ332" s="2" t="s">
        <v>36</v>
      </c>
      <c r="AK332" s="2" t="s">
        <v>3754</v>
      </c>
    </row>
    <row r="333" spans="1:37" ht="165" hidden="1" x14ac:dyDescent="0.25">
      <c r="A333" s="3" t="s">
        <v>7794</v>
      </c>
      <c r="B333" s="3">
        <v>332</v>
      </c>
      <c r="C333" s="3" t="s">
        <v>7340</v>
      </c>
      <c r="D333" s="3"/>
      <c r="E333" s="3"/>
      <c r="F333" s="3">
        <v>1</v>
      </c>
      <c r="G333" s="3"/>
      <c r="H333" s="3">
        <v>1</v>
      </c>
      <c r="I333" s="3"/>
      <c r="J333" s="3"/>
      <c r="K333" s="3"/>
      <c r="L333" s="3"/>
      <c r="M333" s="3"/>
      <c r="N333" s="3"/>
      <c r="O333" s="3"/>
      <c r="P333" s="3" t="s">
        <v>3756</v>
      </c>
      <c r="Q333" s="3" t="s">
        <v>3757</v>
      </c>
      <c r="R333" s="2" t="s">
        <v>3755</v>
      </c>
      <c r="S333" s="2" t="s">
        <v>3758</v>
      </c>
      <c r="T333" s="2" t="s">
        <v>3759</v>
      </c>
      <c r="U333" s="2" t="s">
        <v>3760</v>
      </c>
      <c r="V333" s="2">
        <v>2021</v>
      </c>
      <c r="W333" s="2" t="s">
        <v>185</v>
      </c>
      <c r="X333" s="2" t="s">
        <v>239</v>
      </c>
      <c r="Y333" s="2" t="s">
        <v>266</v>
      </c>
      <c r="Z333" s="2" t="s">
        <v>3761</v>
      </c>
      <c r="AA333" s="2" t="s">
        <v>134</v>
      </c>
      <c r="AB333" s="2" t="s">
        <v>134</v>
      </c>
      <c r="AC333" s="2">
        <v>25</v>
      </c>
      <c r="AD333" s="2" t="s">
        <v>3762</v>
      </c>
      <c r="AE333" s="2" t="s">
        <v>3763</v>
      </c>
      <c r="AF333" s="2" t="s">
        <v>134</v>
      </c>
      <c r="AG333" s="2" t="s">
        <v>34</v>
      </c>
      <c r="AH333" s="2" t="s">
        <v>35</v>
      </c>
      <c r="AI333" s="2" t="s">
        <v>100</v>
      </c>
      <c r="AJ333" s="2" t="s">
        <v>36</v>
      </c>
      <c r="AK333" s="2" t="s">
        <v>3764</v>
      </c>
    </row>
    <row r="334" spans="1:37" ht="135" hidden="1" x14ac:dyDescent="0.25">
      <c r="A334" s="26" t="s">
        <v>7795</v>
      </c>
      <c r="B334" s="26">
        <v>333</v>
      </c>
      <c r="C334" s="26" t="s">
        <v>7311</v>
      </c>
      <c r="D334" s="26"/>
      <c r="E334" s="26"/>
      <c r="F334" s="26">
        <v>1</v>
      </c>
      <c r="G334" s="26"/>
      <c r="H334" s="26">
        <v>1</v>
      </c>
      <c r="I334" s="26"/>
      <c r="J334" s="26"/>
      <c r="K334" s="26"/>
      <c r="L334" s="26"/>
      <c r="M334" s="26"/>
      <c r="N334" s="26"/>
      <c r="O334" s="26"/>
      <c r="P334" s="26" t="s">
        <v>3766</v>
      </c>
      <c r="Q334" s="26" t="s">
        <v>3767</v>
      </c>
      <c r="R334" s="27" t="s">
        <v>3765</v>
      </c>
      <c r="S334" s="27" t="s">
        <v>3768</v>
      </c>
      <c r="T334" s="27" t="s">
        <v>3769</v>
      </c>
      <c r="U334" s="27" t="s">
        <v>3770</v>
      </c>
      <c r="V334" s="27">
        <v>2021</v>
      </c>
      <c r="W334" s="27" t="s">
        <v>3771</v>
      </c>
      <c r="X334" s="27" t="s">
        <v>3772</v>
      </c>
      <c r="Y334" s="27" t="s">
        <v>95</v>
      </c>
      <c r="Z334" s="27" t="s">
        <v>134</v>
      </c>
      <c r="AA334" s="27" t="s">
        <v>3773</v>
      </c>
      <c r="AB334" s="27" t="s">
        <v>3772</v>
      </c>
      <c r="AC334" s="27">
        <v>8</v>
      </c>
      <c r="AD334" s="27" t="s">
        <v>3774</v>
      </c>
      <c r="AE334" s="27" t="s">
        <v>3775</v>
      </c>
      <c r="AF334" s="27" t="s">
        <v>3776</v>
      </c>
      <c r="AG334" s="27" t="s">
        <v>34</v>
      </c>
      <c r="AH334" s="27" t="s">
        <v>35</v>
      </c>
      <c r="AI334" s="27" t="s">
        <v>86</v>
      </c>
      <c r="AJ334" s="27" t="s">
        <v>36</v>
      </c>
      <c r="AK334" s="2" t="s">
        <v>3777</v>
      </c>
    </row>
    <row r="335" spans="1:37" ht="225" hidden="1" x14ac:dyDescent="0.25">
      <c r="A335" s="26" t="s">
        <v>7796</v>
      </c>
      <c r="B335" s="26">
        <v>334</v>
      </c>
      <c r="C335" s="26" t="s">
        <v>7320</v>
      </c>
      <c r="D335" s="26"/>
      <c r="E335" s="26"/>
      <c r="F335" s="26">
        <v>1</v>
      </c>
      <c r="G335" s="26"/>
      <c r="H335" s="26">
        <v>1</v>
      </c>
      <c r="I335" s="26"/>
      <c r="J335" s="26"/>
      <c r="K335" s="26"/>
      <c r="L335" s="26"/>
      <c r="M335" s="26"/>
      <c r="N335" s="26"/>
      <c r="O335" s="26"/>
      <c r="P335" s="26" t="s">
        <v>3779</v>
      </c>
      <c r="Q335" s="26" t="s">
        <v>3780</v>
      </c>
      <c r="R335" s="27" t="s">
        <v>3778</v>
      </c>
      <c r="S335" s="27" t="s">
        <v>3781</v>
      </c>
      <c r="T335" s="27" t="s">
        <v>3782</v>
      </c>
      <c r="U335" s="27" t="s">
        <v>3783</v>
      </c>
      <c r="V335" s="27">
        <v>2021</v>
      </c>
      <c r="W335" s="27" t="s">
        <v>446</v>
      </c>
      <c r="X335" s="27" t="s">
        <v>3784</v>
      </c>
      <c r="Y335" s="27" t="s">
        <v>3785</v>
      </c>
      <c r="Z335" s="27" t="s">
        <v>134</v>
      </c>
      <c r="AA335" s="27" t="s">
        <v>3786</v>
      </c>
      <c r="AB335" s="27" t="s">
        <v>3787</v>
      </c>
      <c r="AC335" s="27">
        <v>18</v>
      </c>
      <c r="AD335" s="27" t="s">
        <v>3788</v>
      </c>
      <c r="AE335" s="27" t="s">
        <v>3789</v>
      </c>
      <c r="AF335" s="27" t="s">
        <v>3790</v>
      </c>
      <c r="AG335" s="27" t="s">
        <v>34</v>
      </c>
      <c r="AH335" s="27" t="s">
        <v>35</v>
      </c>
      <c r="AI335" s="27" t="s">
        <v>72</v>
      </c>
      <c r="AJ335" s="27" t="s">
        <v>36</v>
      </c>
      <c r="AK335" s="2" t="s">
        <v>3791</v>
      </c>
    </row>
    <row r="336" spans="1:37" ht="165" hidden="1" x14ac:dyDescent="0.25">
      <c r="A336" s="3" t="s">
        <v>7797</v>
      </c>
      <c r="B336" s="3">
        <v>335</v>
      </c>
      <c r="C336" s="3" t="s">
        <v>7270</v>
      </c>
      <c r="D336" s="3"/>
      <c r="E336" s="3"/>
      <c r="F336" s="3">
        <v>1</v>
      </c>
      <c r="G336" s="3"/>
      <c r="H336" s="3">
        <v>1</v>
      </c>
      <c r="I336" s="3"/>
      <c r="J336" s="3"/>
      <c r="K336" s="3"/>
      <c r="L336" s="3"/>
      <c r="M336" s="3"/>
      <c r="N336" s="3"/>
      <c r="O336" s="3"/>
      <c r="P336" s="3" t="s">
        <v>3793</v>
      </c>
      <c r="Q336" s="3" t="s">
        <v>3794</v>
      </c>
      <c r="R336" s="2" t="s">
        <v>3792</v>
      </c>
      <c r="S336" s="2" t="s">
        <v>3795</v>
      </c>
      <c r="T336" s="2" t="s">
        <v>3796</v>
      </c>
      <c r="U336" s="2" t="s">
        <v>3797</v>
      </c>
      <c r="V336" s="2">
        <v>2021</v>
      </c>
      <c r="W336" s="2" t="s">
        <v>3798</v>
      </c>
      <c r="X336" s="2" t="s">
        <v>498</v>
      </c>
      <c r="Y336" s="2" t="s">
        <v>95</v>
      </c>
      <c r="Z336" s="2" t="s">
        <v>134</v>
      </c>
      <c r="AA336" s="2" t="s">
        <v>1497</v>
      </c>
      <c r="AB336" s="2" t="s">
        <v>497</v>
      </c>
      <c r="AC336" s="2">
        <v>10</v>
      </c>
      <c r="AD336" s="2" t="s">
        <v>3799</v>
      </c>
      <c r="AE336" s="2" t="s">
        <v>3800</v>
      </c>
      <c r="AF336" s="2" t="s">
        <v>134</v>
      </c>
      <c r="AG336" s="2" t="s">
        <v>34</v>
      </c>
      <c r="AH336" s="2" t="s">
        <v>35</v>
      </c>
      <c r="AI336" s="2" t="s">
        <v>100</v>
      </c>
      <c r="AJ336" s="2" t="s">
        <v>36</v>
      </c>
      <c r="AK336" s="2" t="s">
        <v>3801</v>
      </c>
    </row>
    <row r="337" spans="1:37" ht="150" hidden="1" x14ac:dyDescent="0.25">
      <c r="A337" s="26" t="s">
        <v>7798</v>
      </c>
      <c r="B337" s="26">
        <v>336</v>
      </c>
      <c r="C337" s="26"/>
      <c r="D337" s="26"/>
      <c r="E337" s="26" t="s">
        <v>7341</v>
      </c>
      <c r="F337" s="26"/>
      <c r="G337" s="26"/>
      <c r="H337" s="26"/>
      <c r="I337" s="26"/>
      <c r="J337" s="26"/>
      <c r="K337" s="26"/>
      <c r="L337" s="26"/>
      <c r="M337" s="26"/>
      <c r="N337" s="26"/>
      <c r="O337" s="26">
        <v>1</v>
      </c>
      <c r="P337" s="26" t="s">
        <v>3803</v>
      </c>
      <c r="Q337" s="26" t="s">
        <v>3804</v>
      </c>
      <c r="R337" s="27" t="s">
        <v>3802</v>
      </c>
      <c r="S337" s="27" t="s">
        <v>3805</v>
      </c>
      <c r="T337" s="27" t="s">
        <v>3806</v>
      </c>
      <c r="U337" s="27" t="s">
        <v>3807</v>
      </c>
      <c r="V337" s="27">
        <v>2021</v>
      </c>
      <c r="W337" s="27" t="s">
        <v>27</v>
      </c>
      <c r="X337" s="27" t="s">
        <v>2082</v>
      </c>
      <c r="Y337" s="27" t="s">
        <v>498</v>
      </c>
      <c r="Z337" s="27" t="s">
        <v>3808</v>
      </c>
      <c r="AA337" s="27" t="s">
        <v>134</v>
      </c>
      <c r="AB337" s="27" t="s">
        <v>134</v>
      </c>
      <c r="AC337" s="27">
        <v>41</v>
      </c>
      <c r="AD337" s="27" t="s">
        <v>3809</v>
      </c>
      <c r="AE337" s="27" t="s">
        <v>3810</v>
      </c>
      <c r="AF337" s="27" t="s">
        <v>3811</v>
      </c>
      <c r="AG337" s="27" t="s">
        <v>34</v>
      </c>
      <c r="AH337" s="27" t="s">
        <v>35</v>
      </c>
      <c r="AI337" s="26" t="s">
        <v>1208</v>
      </c>
      <c r="AJ337" s="27" t="s">
        <v>36</v>
      </c>
      <c r="AK337" s="2" t="s">
        <v>3812</v>
      </c>
    </row>
    <row r="338" spans="1:37" ht="210" hidden="1" x14ac:dyDescent="0.25">
      <c r="A338" s="26" t="s">
        <v>7799</v>
      </c>
      <c r="B338" s="26">
        <v>337</v>
      </c>
      <c r="C338" s="26" t="s">
        <v>7342</v>
      </c>
      <c r="D338" s="26"/>
      <c r="E338" s="26"/>
      <c r="F338" s="26">
        <v>1</v>
      </c>
      <c r="G338" s="26"/>
      <c r="H338" s="26"/>
      <c r="I338" s="26"/>
      <c r="J338" s="26"/>
      <c r="K338" s="26"/>
      <c r="L338" s="26"/>
      <c r="M338" s="26"/>
      <c r="N338" s="26"/>
      <c r="O338" s="26"/>
      <c r="P338" s="26" t="s">
        <v>3814</v>
      </c>
      <c r="Q338" s="26" t="s">
        <v>3815</v>
      </c>
      <c r="R338" s="27" t="s">
        <v>3813</v>
      </c>
      <c r="S338" s="27" t="s">
        <v>3816</v>
      </c>
      <c r="T338" s="27" t="s">
        <v>3817</v>
      </c>
      <c r="U338" s="27" t="s">
        <v>3818</v>
      </c>
      <c r="V338" s="27">
        <v>2021</v>
      </c>
      <c r="W338" s="27" t="s">
        <v>2121</v>
      </c>
      <c r="X338" s="27" t="s">
        <v>318</v>
      </c>
      <c r="Y338" s="27" t="s">
        <v>95</v>
      </c>
      <c r="Z338" s="27" t="s">
        <v>134</v>
      </c>
      <c r="AA338" s="27" t="s">
        <v>922</v>
      </c>
      <c r="AB338" s="27" t="s">
        <v>3819</v>
      </c>
      <c r="AC338" s="27">
        <v>10</v>
      </c>
      <c r="AD338" s="27" t="s">
        <v>3820</v>
      </c>
      <c r="AE338" s="27" t="s">
        <v>3821</v>
      </c>
      <c r="AF338" s="27" t="s">
        <v>3822</v>
      </c>
      <c r="AG338" s="27" t="s">
        <v>34</v>
      </c>
      <c r="AH338" s="27" t="s">
        <v>35</v>
      </c>
      <c r="AI338" s="27" t="s">
        <v>164</v>
      </c>
      <c r="AJ338" s="27" t="s">
        <v>36</v>
      </c>
      <c r="AK338" s="2" t="s">
        <v>3823</v>
      </c>
    </row>
    <row r="339" spans="1:37" ht="150" hidden="1" x14ac:dyDescent="0.25">
      <c r="A339" s="3" t="s">
        <v>7800</v>
      </c>
      <c r="B339" s="3">
        <v>338</v>
      </c>
      <c r="C339" s="3"/>
      <c r="D339" s="3"/>
      <c r="E339" s="3"/>
      <c r="F339" s="3">
        <v>1</v>
      </c>
      <c r="G339" s="3"/>
      <c r="H339" s="3">
        <v>1</v>
      </c>
      <c r="I339" s="3"/>
      <c r="J339" s="3"/>
      <c r="K339" s="3"/>
      <c r="L339" s="3"/>
      <c r="M339" s="3"/>
      <c r="N339" s="3"/>
      <c r="O339" s="3"/>
      <c r="P339" s="3" t="s">
        <v>3825</v>
      </c>
      <c r="Q339" s="3" t="s">
        <v>3826</v>
      </c>
      <c r="R339" s="2" t="s">
        <v>3824</v>
      </c>
      <c r="S339" s="2" t="s">
        <v>3827</v>
      </c>
      <c r="T339" s="2" t="s">
        <v>3828</v>
      </c>
      <c r="U339" s="2" t="s">
        <v>3829</v>
      </c>
      <c r="V339" s="2">
        <v>2021</v>
      </c>
      <c r="W339" s="2" t="s">
        <v>185</v>
      </c>
      <c r="X339" s="2" t="s">
        <v>239</v>
      </c>
      <c r="Y339" s="2" t="s">
        <v>57</v>
      </c>
      <c r="Z339" s="2" t="s">
        <v>3830</v>
      </c>
      <c r="AA339" s="2" t="s">
        <v>95</v>
      </c>
      <c r="AB339" s="2" t="s">
        <v>186</v>
      </c>
      <c r="AC339" s="2">
        <v>19</v>
      </c>
      <c r="AD339" s="2" t="s">
        <v>3831</v>
      </c>
      <c r="AE339" s="2" t="s">
        <v>3832</v>
      </c>
      <c r="AF339" s="2" t="s">
        <v>134</v>
      </c>
      <c r="AG339" s="2" t="s">
        <v>34</v>
      </c>
      <c r="AH339" s="2" t="s">
        <v>35</v>
      </c>
      <c r="AI339" s="2" t="s">
        <v>100</v>
      </c>
      <c r="AJ339" s="2" t="s">
        <v>36</v>
      </c>
      <c r="AK339" s="2" t="s">
        <v>3833</v>
      </c>
    </row>
    <row r="340" spans="1:37" ht="240" hidden="1" x14ac:dyDescent="0.25">
      <c r="A340" s="3" t="s">
        <v>7801</v>
      </c>
      <c r="B340" s="3">
        <v>339</v>
      </c>
      <c r="C340" s="3" t="s">
        <v>7310</v>
      </c>
      <c r="D340" s="3"/>
      <c r="E340" s="3"/>
      <c r="F340" s="3">
        <v>1</v>
      </c>
      <c r="G340" s="3"/>
      <c r="H340" s="3">
        <v>1</v>
      </c>
      <c r="I340" s="3"/>
      <c r="J340" s="3"/>
      <c r="K340" s="3"/>
      <c r="L340" s="3"/>
      <c r="M340" s="3"/>
      <c r="N340" s="3"/>
      <c r="O340" s="3"/>
      <c r="P340" s="3" t="s">
        <v>3835</v>
      </c>
      <c r="Q340" s="3" t="s">
        <v>3836</v>
      </c>
      <c r="R340" s="2" t="s">
        <v>3834</v>
      </c>
      <c r="S340" s="2" t="s">
        <v>3837</v>
      </c>
      <c r="T340" s="2" t="s">
        <v>3838</v>
      </c>
      <c r="U340" s="2" t="s">
        <v>3839</v>
      </c>
      <c r="V340" s="2">
        <v>2021</v>
      </c>
      <c r="W340" s="2" t="s">
        <v>1109</v>
      </c>
      <c r="X340" s="2" t="s">
        <v>2082</v>
      </c>
      <c r="Y340" s="2" t="s">
        <v>498</v>
      </c>
      <c r="Z340" s="2" t="s">
        <v>3840</v>
      </c>
      <c r="AA340" s="2" t="s">
        <v>134</v>
      </c>
      <c r="AB340" s="2" t="s">
        <v>134</v>
      </c>
      <c r="AC340" s="2">
        <v>21</v>
      </c>
      <c r="AD340" s="2" t="s">
        <v>3841</v>
      </c>
      <c r="AE340" s="2" t="s">
        <v>134</v>
      </c>
      <c r="AF340" s="2" t="s">
        <v>3842</v>
      </c>
      <c r="AG340" s="2" t="s">
        <v>34</v>
      </c>
      <c r="AH340" s="2" t="s">
        <v>35</v>
      </c>
      <c r="AI340" s="2" t="s">
        <v>134</v>
      </c>
      <c r="AJ340" s="2" t="s">
        <v>36</v>
      </c>
      <c r="AK340" s="2" t="s">
        <v>3843</v>
      </c>
    </row>
    <row r="341" spans="1:37" ht="375" hidden="1" x14ac:dyDescent="0.25">
      <c r="A341" s="26" t="s">
        <v>7802</v>
      </c>
      <c r="B341" s="26">
        <v>340</v>
      </c>
      <c r="C341" s="26" t="s">
        <v>10199</v>
      </c>
      <c r="D341" s="26"/>
      <c r="E341" s="26"/>
      <c r="F341" s="26"/>
      <c r="G341" s="26"/>
      <c r="H341" s="26"/>
      <c r="I341" s="26"/>
      <c r="J341" s="26"/>
      <c r="K341" s="26"/>
      <c r="L341" s="26"/>
      <c r="M341" s="26"/>
      <c r="N341" s="26"/>
      <c r="O341" s="26"/>
      <c r="P341" s="26" t="s">
        <v>3845</v>
      </c>
      <c r="Q341" s="26" t="s">
        <v>3846</v>
      </c>
      <c r="R341" s="27" t="s">
        <v>3844</v>
      </c>
      <c r="S341" s="27" t="s">
        <v>3847</v>
      </c>
      <c r="T341" s="27" t="s">
        <v>3848</v>
      </c>
      <c r="U341" s="27" t="s">
        <v>3849</v>
      </c>
      <c r="V341" s="27">
        <v>2021</v>
      </c>
      <c r="W341" s="27" t="s">
        <v>316</v>
      </c>
      <c r="X341" s="27" t="s">
        <v>358</v>
      </c>
      <c r="Y341" s="27" t="s">
        <v>95</v>
      </c>
      <c r="Z341" s="27" t="s">
        <v>134</v>
      </c>
      <c r="AA341" s="27" t="s">
        <v>422</v>
      </c>
      <c r="AB341" s="27" t="s">
        <v>2914</v>
      </c>
      <c r="AC341" s="27">
        <v>5</v>
      </c>
      <c r="AD341" s="27" t="s">
        <v>3850</v>
      </c>
      <c r="AE341" s="27" t="s">
        <v>3851</v>
      </c>
      <c r="AF341" s="27" t="s">
        <v>3852</v>
      </c>
      <c r="AG341" s="27" t="s">
        <v>34</v>
      </c>
      <c r="AH341" s="27" t="s">
        <v>35</v>
      </c>
      <c r="AI341" s="26" t="s">
        <v>134</v>
      </c>
      <c r="AJ341" s="27" t="s">
        <v>36</v>
      </c>
      <c r="AK341" s="2" t="s">
        <v>3853</v>
      </c>
    </row>
    <row r="342" spans="1:37" ht="180" hidden="1" x14ac:dyDescent="0.25">
      <c r="A342" s="3" t="s">
        <v>7803</v>
      </c>
      <c r="B342" s="3">
        <v>341</v>
      </c>
      <c r="C342" s="3" t="s">
        <v>7328</v>
      </c>
      <c r="D342" s="3"/>
      <c r="E342" s="3"/>
      <c r="F342" s="3">
        <v>1</v>
      </c>
      <c r="G342" s="3"/>
      <c r="H342" s="3">
        <v>1</v>
      </c>
      <c r="I342" s="3"/>
      <c r="J342" s="3"/>
      <c r="K342" s="3"/>
      <c r="L342" s="3"/>
      <c r="M342" s="3"/>
      <c r="N342" s="3"/>
      <c r="O342" s="3"/>
      <c r="P342" s="3" t="s">
        <v>3855</v>
      </c>
      <c r="Q342" s="3" t="s">
        <v>3856</v>
      </c>
      <c r="R342" s="2" t="s">
        <v>3854</v>
      </c>
      <c r="S342" s="2" t="s">
        <v>3857</v>
      </c>
      <c r="T342" s="2" t="s">
        <v>3858</v>
      </c>
      <c r="U342" s="2" t="s">
        <v>3859</v>
      </c>
      <c r="V342" s="2">
        <v>2021</v>
      </c>
      <c r="W342" s="2" t="s">
        <v>3860</v>
      </c>
      <c r="X342" s="2" t="s">
        <v>1431</v>
      </c>
      <c r="Y342" s="2" t="s">
        <v>95</v>
      </c>
      <c r="Z342" s="2" t="s">
        <v>134</v>
      </c>
      <c r="AA342" s="2" t="s">
        <v>1497</v>
      </c>
      <c r="AB342" s="2" t="s">
        <v>1918</v>
      </c>
      <c r="AC342" s="2">
        <v>12</v>
      </c>
      <c r="AD342" s="2" t="s">
        <v>3861</v>
      </c>
      <c r="AE342" s="2" t="s">
        <v>3862</v>
      </c>
      <c r="AF342" s="2" t="s">
        <v>3863</v>
      </c>
      <c r="AG342" s="2" t="s">
        <v>34</v>
      </c>
      <c r="AH342" s="2" t="s">
        <v>35</v>
      </c>
      <c r="AI342" s="2" t="s">
        <v>134</v>
      </c>
      <c r="AJ342" s="2" t="s">
        <v>36</v>
      </c>
      <c r="AK342" s="2" t="s">
        <v>3864</v>
      </c>
    </row>
    <row r="343" spans="1:37" ht="195" hidden="1" x14ac:dyDescent="0.25">
      <c r="A343" s="3" t="s">
        <v>7804</v>
      </c>
      <c r="B343" s="3">
        <v>342</v>
      </c>
      <c r="C343" s="3" t="s">
        <v>7343</v>
      </c>
      <c r="D343" s="3"/>
      <c r="E343" s="3"/>
      <c r="F343" s="3">
        <v>1</v>
      </c>
      <c r="G343" s="3">
        <v>1</v>
      </c>
      <c r="H343" s="3">
        <v>1</v>
      </c>
      <c r="I343" s="3"/>
      <c r="J343" s="3"/>
      <c r="K343" s="3"/>
      <c r="L343" s="3"/>
      <c r="M343" s="3"/>
      <c r="N343" s="3"/>
      <c r="O343" s="3"/>
      <c r="P343" s="3" t="s">
        <v>3865</v>
      </c>
      <c r="Q343" s="3" t="s">
        <v>3866</v>
      </c>
      <c r="R343" s="2" t="s">
        <v>134</v>
      </c>
      <c r="S343" s="2" t="s">
        <v>134</v>
      </c>
      <c r="T343" s="2" t="s">
        <v>134</v>
      </c>
      <c r="U343" s="2" t="s">
        <v>134</v>
      </c>
      <c r="V343" s="2">
        <v>2021</v>
      </c>
      <c r="W343" s="2" t="s">
        <v>121</v>
      </c>
      <c r="X343" s="2" t="s">
        <v>134</v>
      </c>
      <c r="Y343" s="2" t="s">
        <v>134</v>
      </c>
      <c r="Z343" s="2" t="s">
        <v>134</v>
      </c>
      <c r="AA343" s="2" t="s">
        <v>134</v>
      </c>
      <c r="AB343" s="2" t="s">
        <v>134</v>
      </c>
      <c r="AC343" s="2">
        <v>0</v>
      </c>
      <c r="AD343" s="2" t="s">
        <v>3867</v>
      </c>
      <c r="AE343" s="2" t="s">
        <v>134</v>
      </c>
      <c r="AF343" s="2" t="s">
        <v>3868</v>
      </c>
      <c r="AG343" s="2" t="s">
        <v>742</v>
      </c>
      <c r="AH343" s="2" t="s">
        <v>35</v>
      </c>
      <c r="AI343" s="2" t="s">
        <v>134</v>
      </c>
      <c r="AJ343" s="2" t="s">
        <v>36</v>
      </c>
      <c r="AK343" s="2" t="s">
        <v>3869</v>
      </c>
    </row>
    <row r="344" spans="1:37" ht="240" hidden="1" x14ac:dyDescent="0.25">
      <c r="A344" s="3" t="s">
        <v>7805</v>
      </c>
      <c r="B344" s="3">
        <v>343</v>
      </c>
      <c r="C344" s="3" t="s">
        <v>7344</v>
      </c>
      <c r="D344" s="3"/>
      <c r="E344" s="3"/>
      <c r="F344" s="3">
        <v>1</v>
      </c>
      <c r="G344" s="3">
        <v>1</v>
      </c>
      <c r="H344" s="3">
        <v>1</v>
      </c>
      <c r="I344" s="3"/>
      <c r="J344" s="3"/>
      <c r="K344" s="3"/>
      <c r="L344" s="3"/>
      <c r="M344" s="3"/>
      <c r="N344" s="3"/>
      <c r="O344" s="3"/>
      <c r="P344" s="3" t="s">
        <v>3870</v>
      </c>
      <c r="Q344" s="3" t="s">
        <v>3871</v>
      </c>
      <c r="R344" s="2" t="s">
        <v>134</v>
      </c>
      <c r="S344" s="2" t="s">
        <v>3872</v>
      </c>
      <c r="T344" s="2" t="s">
        <v>3873</v>
      </c>
      <c r="U344" s="2" t="s">
        <v>3874</v>
      </c>
      <c r="V344" s="2">
        <v>2021</v>
      </c>
      <c r="W344" s="2" t="s">
        <v>1848</v>
      </c>
      <c r="X344" s="2" t="s">
        <v>3875</v>
      </c>
      <c r="Y344" s="2" t="s">
        <v>134</v>
      </c>
      <c r="Z344" s="2" t="s">
        <v>134</v>
      </c>
      <c r="AA344" s="2" t="s">
        <v>134</v>
      </c>
      <c r="AB344" s="2" t="s">
        <v>134</v>
      </c>
      <c r="AC344" s="2">
        <v>3</v>
      </c>
      <c r="AD344" s="2" t="s">
        <v>3876</v>
      </c>
      <c r="AE344" s="2" t="s">
        <v>3877</v>
      </c>
      <c r="AF344" s="2" t="s">
        <v>3878</v>
      </c>
      <c r="AG344" s="2" t="s">
        <v>114</v>
      </c>
      <c r="AH344" s="2" t="s">
        <v>35</v>
      </c>
      <c r="AI344" s="2" t="s">
        <v>134</v>
      </c>
      <c r="AJ344" s="2" t="s">
        <v>36</v>
      </c>
      <c r="AK344" s="2" t="s">
        <v>3879</v>
      </c>
    </row>
    <row r="345" spans="1:37" ht="150" hidden="1" x14ac:dyDescent="0.25">
      <c r="A345" s="3" t="s">
        <v>7806</v>
      </c>
      <c r="B345" s="3">
        <v>344</v>
      </c>
      <c r="C345" s="3" t="s">
        <v>7345</v>
      </c>
      <c r="D345" s="3"/>
      <c r="E345" s="3"/>
      <c r="F345" s="3">
        <v>1</v>
      </c>
      <c r="G345" s="3"/>
      <c r="H345" s="3"/>
      <c r="I345" s="3"/>
      <c r="J345" s="3"/>
      <c r="K345" s="3"/>
      <c r="L345" s="3"/>
      <c r="M345" s="3"/>
      <c r="N345" s="3"/>
      <c r="O345" s="3"/>
      <c r="P345" s="3" t="s">
        <v>3881</v>
      </c>
      <c r="Q345" s="3" t="s">
        <v>3882</v>
      </c>
      <c r="R345" s="2" t="s">
        <v>3880</v>
      </c>
      <c r="S345" s="2" t="s">
        <v>3883</v>
      </c>
      <c r="T345" s="2" t="s">
        <v>3884</v>
      </c>
      <c r="U345" s="2" t="s">
        <v>3885</v>
      </c>
      <c r="V345" s="2">
        <v>2021</v>
      </c>
      <c r="W345" s="2" t="s">
        <v>134</v>
      </c>
      <c r="X345" s="2" t="s">
        <v>158</v>
      </c>
      <c r="Y345" s="2" t="s">
        <v>134</v>
      </c>
      <c r="Z345" s="2" t="s">
        <v>3886</v>
      </c>
      <c r="AA345" s="2" t="s">
        <v>134</v>
      </c>
      <c r="AB345" s="2" t="s">
        <v>134</v>
      </c>
      <c r="AC345" s="2">
        <v>4</v>
      </c>
      <c r="AD345" s="2" t="s">
        <v>3887</v>
      </c>
      <c r="AE345" s="2" t="s">
        <v>3888</v>
      </c>
      <c r="AF345" s="2" t="s">
        <v>3889</v>
      </c>
      <c r="AG345" s="2" t="s">
        <v>114</v>
      </c>
      <c r="AH345" s="2" t="s">
        <v>35</v>
      </c>
      <c r="AI345" s="2" t="s">
        <v>134</v>
      </c>
      <c r="AJ345" s="2" t="s">
        <v>36</v>
      </c>
      <c r="AK345" s="2" t="s">
        <v>3890</v>
      </c>
    </row>
    <row r="346" spans="1:37" ht="150" hidden="1" x14ac:dyDescent="0.25">
      <c r="A346" s="26" t="s">
        <v>7807</v>
      </c>
      <c r="B346" s="26">
        <v>345</v>
      </c>
      <c r="C346" s="26" t="s">
        <v>10199</v>
      </c>
      <c r="D346" s="26"/>
      <c r="E346" s="26"/>
      <c r="F346" s="26">
        <v>1</v>
      </c>
      <c r="G346" s="26"/>
      <c r="H346" s="26">
        <v>1</v>
      </c>
      <c r="I346" s="26"/>
      <c r="J346" s="26"/>
      <c r="K346" s="26"/>
      <c r="L346" s="26"/>
      <c r="M346" s="26"/>
      <c r="N346" s="26"/>
      <c r="O346" s="26"/>
      <c r="P346" s="26" t="s">
        <v>3892</v>
      </c>
      <c r="Q346" s="26" t="s">
        <v>3893</v>
      </c>
      <c r="R346" s="27" t="s">
        <v>3891</v>
      </c>
      <c r="S346" s="27" t="s">
        <v>3894</v>
      </c>
      <c r="T346" s="27" t="s">
        <v>3895</v>
      </c>
      <c r="U346" s="27" t="s">
        <v>3896</v>
      </c>
      <c r="V346" s="27">
        <v>2021</v>
      </c>
      <c r="W346" s="27" t="s">
        <v>134</v>
      </c>
      <c r="X346" s="27" t="s">
        <v>158</v>
      </c>
      <c r="Y346" s="27" t="s">
        <v>134</v>
      </c>
      <c r="Z346" s="27" t="s">
        <v>3897</v>
      </c>
      <c r="AA346" s="27" t="s">
        <v>134</v>
      </c>
      <c r="AB346" s="27" t="s">
        <v>134</v>
      </c>
      <c r="AC346" s="27">
        <v>0</v>
      </c>
      <c r="AD346" s="27" t="s">
        <v>3898</v>
      </c>
      <c r="AE346" s="27" t="s">
        <v>3899</v>
      </c>
      <c r="AF346" s="27" t="s">
        <v>3900</v>
      </c>
      <c r="AG346" s="27" t="s">
        <v>114</v>
      </c>
      <c r="AH346" s="27" t="s">
        <v>35</v>
      </c>
      <c r="AI346" s="26" t="s">
        <v>134</v>
      </c>
      <c r="AJ346" s="27" t="s">
        <v>36</v>
      </c>
      <c r="AK346" s="2" t="s">
        <v>3901</v>
      </c>
    </row>
    <row r="347" spans="1:37" ht="255" hidden="1" x14ac:dyDescent="0.25">
      <c r="A347" s="26" t="s">
        <v>7808</v>
      </c>
      <c r="B347" s="26">
        <v>346</v>
      </c>
      <c r="C347" s="26" t="s">
        <v>7346</v>
      </c>
      <c r="D347" s="26"/>
      <c r="E347" s="26"/>
      <c r="F347" s="26">
        <v>1</v>
      </c>
      <c r="G347" s="26">
        <v>1</v>
      </c>
      <c r="H347" s="26">
        <v>1</v>
      </c>
      <c r="I347" s="26"/>
      <c r="J347" s="26"/>
      <c r="K347" s="26"/>
      <c r="L347" s="26"/>
      <c r="M347" s="26"/>
      <c r="N347" s="26"/>
      <c r="O347" s="26"/>
      <c r="P347" s="26" t="s">
        <v>3903</v>
      </c>
      <c r="Q347" s="26" t="s">
        <v>3904</v>
      </c>
      <c r="R347" s="27" t="s">
        <v>3902</v>
      </c>
      <c r="S347" s="27" t="s">
        <v>3905</v>
      </c>
      <c r="T347" s="27" t="s">
        <v>3906</v>
      </c>
      <c r="U347" s="27" t="s">
        <v>3907</v>
      </c>
      <c r="V347" s="27">
        <v>2021</v>
      </c>
      <c r="W347" s="27" t="s">
        <v>134</v>
      </c>
      <c r="X347" s="27" t="s">
        <v>3908</v>
      </c>
      <c r="Y347" s="27" t="s">
        <v>134</v>
      </c>
      <c r="Z347" s="27" t="s">
        <v>3909</v>
      </c>
      <c r="AA347" s="27" t="s">
        <v>134</v>
      </c>
      <c r="AB347" s="27" t="s">
        <v>134</v>
      </c>
      <c r="AC347" s="27">
        <v>1</v>
      </c>
      <c r="AD347" s="27" t="s">
        <v>3910</v>
      </c>
      <c r="AE347" s="27" t="s">
        <v>3911</v>
      </c>
      <c r="AF347" s="27" t="s">
        <v>3912</v>
      </c>
      <c r="AG347" s="27" t="s">
        <v>114</v>
      </c>
      <c r="AH347" s="27" t="s">
        <v>35</v>
      </c>
      <c r="AI347" s="27" t="s">
        <v>134</v>
      </c>
      <c r="AJ347" s="27" t="s">
        <v>36</v>
      </c>
      <c r="AK347" s="2" t="s">
        <v>3913</v>
      </c>
    </row>
    <row r="348" spans="1:37" ht="135" hidden="1" x14ac:dyDescent="0.25">
      <c r="A348" s="3" t="s">
        <v>7809</v>
      </c>
      <c r="B348" s="3">
        <v>347</v>
      </c>
      <c r="C348" s="3" t="s">
        <v>7347</v>
      </c>
      <c r="D348" s="3"/>
      <c r="E348" s="3"/>
      <c r="F348" s="3">
        <v>1</v>
      </c>
      <c r="G348" s="3"/>
      <c r="H348" s="3">
        <v>1</v>
      </c>
      <c r="I348" s="3"/>
      <c r="J348" s="3"/>
      <c r="K348" s="3"/>
      <c r="L348" s="3"/>
      <c r="M348" s="3"/>
      <c r="N348" s="3"/>
      <c r="O348" s="3"/>
      <c r="P348" s="3" t="s">
        <v>3915</v>
      </c>
      <c r="Q348" s="3" t="s">
        <v>3916</v>
      </c>
      <c r="R348" s="2" t="s">
        <v>3914</v>
      </c>
      <c r="S348" s="2" t="s">
        <v>3917</v>
      </c>
      <c r="T348" s="2" t="s">
        <v>3918</v>
      </c>
      <c r="U348" s="2" t="s">
        <v>3919</v>
      </c>
      <c r="V348" s="2">
        <v>2021</v>
      </c>
      <c r="W348" s="2" t="s">
        <v>3920</v>
      </c>
      <c r="X348" s="2" t="s">
        <v>134</v>
      </c>
      <c r="Y348" s="2" t="s">
        <v>134</v>
      </c>
      <c r="Z348" s="2" t="s">
        <v>134</v>
      </c>
      <c r="AA348" s="2" t="s">
        <v>3921</v>
      </c>
      <c r="AB348" s="2" t="s">
        <v>3922</v>
      </c>
      <c r="AC348" s="2">
        <v>5</v>
      </c>
      <c r="AD348" s="2" t="s">
        <v>3923</v>
      </c>
      <c r="AE348" s="2" t="s">
        <v>134</v>
      </c>
      <c r="AF348" s="2" t="s">
        <v>3924</v>
      </c>
      <c r="AG348" s="2" t="s">
        <v>114</v>
      </c>
      <c r="AH348" s="2" t="s">
        <v>35</v>
      </c>
      <c r="AI348" s="2" t="s">
        <v>134</v>
      </c>
      <c r="AJ348" s="2" t="s">
        <v>36</v>
      </c>
      <c r="AK348" s="2" t="s">
        <v>3925</v>
      </c>
    </row>
    <row r="349" spans="1:37" ht="180" hidden="1" x14ac:dyDescent="0.25">
      <c r="A349" s="3" t="s">
        <v>7810</v>
      </c>
      <c r="B349" s="3">
        <v>348</v>
      </c>
      <c r="C349" s="3" t="s">
        <v>7311</v>
      </c>
      <c r="D349" s="3"/>
      <c r="E349" s="3"/>
      <c r="F349" s="3">
        <v>1</v>
      </c>
      <c r="G349" s="3"/>
      <c r="H349" s="3">
        <v>1</v>
      </c>
      <c r="I349" s="3"/>
      <c r="J349" s="3"/>
      <c r="K349" s="3"/>
      <c r="L349" s="3"/>
      <c r="M349" s="3"/>
      <c r="N349" s="3"/>
      <c r="O349" s="3"/>
      <c r="P349" s="3" t="s">
        <v>3926</v>
      </c>
      <c r="Q349" s="3" t="s">
        <v>3927</v>
      </c>
      <c r="R349" s="2" t="s">
        <v>134</v>
      </c>
      <c r="S349" s="2" t="s">
        <v>3928</v>
      </c>
      <c r="T349" s="2" t="s">
        <v>3929</v>
      </c>
      <c r="U349" s="2" t="s">
        <v>3930</v>
      </c>
      <c r="V349" s="2">
        <v>2021</v>
      </c>
      <c r="W349" s="2" t="s">
        <v>134</v>
      </c>
      <c r="X349" s="2" t="s">
        <v>134</v>
      </c>
      <c r="Y349" s="2" t="s">
        <v>134</v>
      </c>
      <c r="Z349" s="2" t="s">
        <v>134</v>
      </c>
      <c r="AA349" s="2" t="s">
        <v>3931</v>
      </c>
      <c r="AB349" s="2" t="s">
        <v>3932</v>
      </c>
      <c r="AC349" s="2">
        <v>0</v>
      </c>
      <c r="AD349" s="2" t="s">
        <v>3933</v>
      </c>
      <c r="AE349" s="2" t="s">
        <v>3934</v>
      </c>
      <c r="AF349" s="2" t="s">
        <v>3935</v>
      </c>
      <c r="AG349" s="2" t="s">
        <v>114</v>
      </c>
      <c r="AH349" s="2" t="s">
        <v>35</v>
      </c>
      <c r="AI349" s="2" t="s">
        <v>134</v>
      </c>
      <c r="AJ349" s="2" t="s">
        <v>36</v>
      </c>
      <c r="AK349" s="2" t="s">
        <v>3936</v>
      </c>
    </row>
    <row r="350" spans="1:37" ht="195" hidden="1" x14ac:dyDescent="0.25">
      <c r="A350" s="26" t="s">
        <v>7811</v>
      </c>
      <c r="B350" s="26">
        <v>349</v>
      </c>
      <c r="C350" s="26" t="s">
        <v>7310</v>
      </c>
      <c r="D350" s="26"/>
      <c r="E350" s="26"/>
      <c r="F350" s="26">
        <v>1</v>
      </c>
      <c r="G350" s="26"/>
      <c r="H350" s="26">
        <v>1</v>
      </c>
      <c r="I350" s="26"/>
      <c r="J350" s="26"/>
      <c r="K350" s="26"/>
      <c r="L350" s="26"/>
      <c r="M350" s="26"/>
      <c r="N350" s="26"/>
      <c r="O350" s="26"/>
      <c r="P350" s="26" t="s">
        <v>3938</v>
      </c>
      <c r="Q350" s="26" t="s">
        <v>3939</v>
      </c>
      <c r="R350" s="27" t="s">
        <v>3937</v>
      </c>
      <c r="S350" s="27" t="s">
        <v>3940</v>
      </c>
      <c r="T350" s="27" t="s">
        <v>3941</v>
      </c>
      <c r="U350" s="27" t="s">
        <v>3942</v>
      </c>
      <c r="V350" s="27">
        <v>2021</v>
      </c>
      <c r="W350" s="27" t="s">
        <v>134</v>
      </c>
      <c r="X350" s="27" t="s">
        <v>134</v>
      </c>
      <c r="Y350" s="27" t="s">
        <v>134</v>
      </c>
      <c r="Z350" s="27" t="s">
        <v>3943</v>
      </c>
      <c r="AA350" s="27" t="s">
        <v>134</v>
      </c>
      <c r="AB350" s="27" t="s">
        <v>134</v>
      </c>
      <c r="AC350" s="27">
        <v>4</v>
      </c>
      <c r="AD350" s="27" t="s">
        <v>3944</v>
      </c>
      <c r="AE350" s="27" t="s">
        <v>134</v>
      </c>
      <c r="AF350" s="27" t="s">
        <v>3945</v>
      </c>
      <c r="AG350" s="27" t="s">
        <v>114</v>
      </c>
      <c r="AH350" s="27" t="s">
        <v>35</v>
      </c>
      <c r="AI350" s="27" t="s">
        <v>134</v>
      </c>
      <c r="AJ350" s="27" t="s">
        <v>36</v>
      </c>
      <c r="AK350" s="2" t="s">
        <v>3946</v>
      </c>
    </row>
    <row r="351" spans="1:37" ht="90" hidden="1" x14ac:dyDescent="0.25">
      <c r="A351" s="26" t="s">
        <v>7812</v>
      </c>
      <c r="B351" s="26">
        <v>350</v>
      </c>
      <c r="C351" s="26" t="s">
        <v>7302</v>
      </c>
      <c r="D351" s="26"/>
      <c r="E351" s="26"/>
      <c r="F351" s="26">
        <v>1</v>
      </c>
      <c r="G351" s="26">
        <v>1</v>
      </c>
      <c r="H351" s="26">
        <v>1</v>
      </c>
      <c r="I351" s="26"/>
      <c r="J351" s="26"/>
      <c r="K351" s="26"/>
      <c r="L351" s="26"/>
      <c r="M351" s="26"/>
      <c r="N351" s="26"/>
      <c r="O351" s="26"/>
      <c r="P351" s="26" t="s">
        <v>3947</v>
      </c>
      <c r="Q351" s="26" t="s">
        <v>3948</v>
      </c>
      <c r="R351" s="27" t="s">
        <v>134</v>
      </c>
      <c r="S351" s="27" t="s">
        <v>134</v>
      </c>
      <c r="T351" s="27" t="s">
        <v>134</v>
      </c>
      <c r="U351" s="27" t="s">
        <v>134</v>
      </c>
      <c r="V351" s="27">
        <v>2021</v>
      </c>
      <c r="W351" s="27" t="s">
        <v>134</v>
      </c>
      <c r="X351" s="27" t="s">
        <v>134</v>
      </c>
      <c r="Y351" s="27" t="s">
        <v>134</v>
      </c>
      <c r="Z351" s="27" t="s">
        <v>134</v>
      </c>
      <c r="AA351" s="27" t="s">
        <v>134</v>
      </c>
      <c r="AB351" s="27" t="s">
        <v>134</v>
      </c>
      <c r="AC351" s="27">
        <v>0</v>
      </c>
      <c r="AD351" s="27" t="s">
        <v>3949</v>
      </c>
      <c r="AE351" s="27" t="s">
        <v>134</v>
      </c>
      <c r="AF351" s="27" t="s">
        <v>134</v>
      </c>
      <c r="AG351" s="27" t="s">
        <v>742</v>
      </c>
      <c r="AH351" s="27" t="s">
        <v>35</v>
      </c>
      <c r="AI351" s="27" t="s">
        <v>134</v>
      </c>
      <c r="AJ351" s="27" t="s">
        <v>36</v>
      </c>
      <c r="AK351" s="2" t="s">
        <v>3950</v>
      </c>
    </row>
    <row r="352" spans="1:37" ht="90" hidden="1" x14ac:dyDescent="0.25">
      <c r="A352" s="3" t="s">
        <v>7813</v>
      </c>
      <c r="B352" s="3">
        <v>351</v>
      </c>
      <c r="C352" s="3" t="s">
        <v>7311</v>
      </c>
      <c r="D352" s="3"/>
      <c r="E352" s="3"/>
      <c r="F352" s="3">
        <v>1</v>
      </c>
      <c r="G352" s="3"/>
      <c r="H352" s="3">
        <v>1</v>
      </c>
      <c r="I352" s="3"/>
      <c r="J352" s="3"/>
      <c r="K352" s="3"/>
      <c r="L352" s="3"/>
      <c r="M352" s="3"/>
      <c r="N352" s="3"/>
      <c r="O352" s="3"/>
      <c r="P352" s="3" t="s">
        <v>3952</v>
      </c>
      <c r="Q352" s="3" t="s">
        <v>3953</v>
      </c>
      <c r="R352" s="2" t="s">
        <v>3951</v>
      </c>
      <c r="S352" s="2" t="s">
        <v>3954</v>
      </c>
      <c r="T352" s="2" t="s">
        <v>3955</v>
      </c>
      <c r="U352" s="2" t="s">
        <v>3956</v>
      </c>
      <c r="V352" s="2">
        <v>2021</v>
      </c>
      <c r="W352" s="2" t="s">
        <v>134</v>
      </c>
      <c r="X352" s="2" t="s">
        <v>134</v>
      </c>
      <c r="Y352" s="2" t="s">
        <v>134</v>
      </c>
      <c r="Z352" s="2" t="s">
        <v>134</v>
      </c>
      <c r="AA352" s="2" t="s">
        <v>134</v>
      </c>
      <c r="AB352" s="2" t="s">
        <v>134</v>
      </c>
      <c r="AC352" s="2">
        <v>3</v>
      </c>
      <c r="AD352" s="2" t="s">
        <v>3957</v>
      </c>
      <c r="AE352" s="2" t="s">
        <v>3958</v>
      </c>
      <c r="AF352" s="2" t="s">
        <v>3959</v>
      </c>
      <c r="AG352" s="2" t="s">
        <v>114</v>
      </c>
      <c r="AH352" s="2" t="s">
        <v>35</v>
      </c>
      <c r="AI352" s="2" t="s">
        <v>164</v>
      </c>
      <c r="AJ352" s="2" t="s">
        <v>36</v>
      </c>
      <c r="AK352" s="2" t="s">
        <v>3960</v>
      </c>
    </row>
    <row r="353" spans="1:37" ht="75" hidden="1" x14ac:dyDescent="0.25">
      <c r="A353" s="3" t="s">
        <v>7814</v>
      </c>
      <c r="B353" s="3">
        <v>352</v>
      </c>
      <c r="C353" s="3" t="s">
        <v>7270</v>
      </c>
      <c r="D353" s="3"/>
      <c r="E353" s="3"/>
      <c r="F353" s="3">
        <v>1</v>
      </c>
      <c r="G353" s="3"/>
      <c r="H353" s="3">
        <v>1</v>
      </c>
      <c r="I353" s="3"/>
      <c r="J353" s="3"/>
      <c r="K353" s="3"/>
      <c r="L353" s="3"/>
      <c r="M353" s="3"/>
      <c r="N353" s="3"/>
      <c r="O353" s="3"/>
      <c r="P353" s="3" t="s">
        <v>3962</v>
      </c>
      <c r="Q353" s="3" t="s">
        <v>3963</v>
      </c>
      <c r="R353" s="2" t="s">
        <v>3961</v>
      </c>
      <c r="S353" s="2" t="s">
        <v>3964</v>
      </c>
      <c r="T353" s="2" t="s">
        <v>3965</v>
      </c>
      <c r="U353" s="2" t="s">
        <v>3966</v>
      </c>
      <c r="V353" s="2">
        <v>2021</v>
      </c>
      <c r="W353" s="2" t="s">
        <v>861</v>
      </c>
      <c r="X353" s="2" t="s">
        <v>1869</v>
      </c>
      <c r="Y353" s="2" t="s">
        <v>134</v>
      </c>
      <c r="Z353" s="2" t="s">
        <v>134</v>
      </c>
      <c r="AA353" s="2" t="s">
        <v>3967</v>
      </c>
      <c r="AB353" s="2" t="s">
        <v>3968</v>
      </c>
      <c r="AC353" s="2">
        <v>2</v>
      </c>
      <c r="AD353" s="2" t="s">
        <v>3969</v>
      </c>
      <c r="AE353" s="2" t="s">
        <v>3970</v>
      </c>
      <c r="AF353" s="2" t="s">
        <v>3971</v>
      </c>
      <c r="AG353" s="2" t="s">
        <v>114</v>
      </c>
      <c r="AH353" s="2" t="s">
        <v>35</v>
      </c>
      <c r="AI353" s="2" t="s">
        <v>100</v>
      </c>
      <c r="AJ353" s="2" t="s">
        <v>36</v>
      </c>
      <c r="AK353" s="2" t="s">
        <v>3972</v>
      </c>
    </row>
    <row r="354" spans="1:37" ht="135" hidden="1" x14ac:dyDescent="0.25">
      <c r="A354" s="3" t="s">
        <v>7815</v>
      </c>
      <c r="B354" s="3">
        <v>353</v>
      </c>
      <c r="C354" s="3" t="s">
        <v>7348</v>
      </c>
      <c r="D354" s="3"/>
      <c r="E354" s="3"/>
      <c r="F354" s="3">
        <v>1</v>
      </c>
      <c r="G354" s="3"/>
      <c r="H354" s="3">
        <v>1</v>
      </c>
      <c r="I354" s="3"/>
      <c r="J354" s="3"/>
      <c r="K354" s="3"/>
      <c r="L354" s="3"/>
      <c r="M354" s="3"/>
      <c r="N354" s="3"/>
      <c r="O354" s="3"/>
      <c r="P354" s="3" t="s">
        <v>3974</v>
      </c>
      <c r="Q354" s="3" t="s">
        <v>3975</v>
      </c>
      <c r="R354" s="2" t="s">
        <v>3973</v>
      </c>
      <c r="S354" s="2" t="s">
        <v>3976</v>
      </c>
      <c r="T354" s="2" t="s">
        <v>3977</v>
      </c>
      <c r="U354" s="2" t="s">
        <v>3978</v>
      </c>
      <c r="V354" s="2">
        <v>2021</v>
      </c>
      <c r="W354" s="2" t="s">
        <v>3979</v>
      </c>
      <c r="X354" s="2" t="s">
        <v>2255</v>
      </c>
      <c r="Y354" s="2" t="s">
        <v>134</v>
      </c>
      <c r="Z354" s="2" t="s">
        <v>3980</v>
      </c>
      <c r="AA354" s="2" t="s">
        <v>134</v>
      </c>
      <c r="AB354" s="2" t="s">
        <v>134</v>
      </c>
      <c r="AC354" s="2">
        <v>2</v>
      </c>
      <c r="AD354" s="2" t="s">
        <v>3981</v>
      </c>
      <c r="AE354" s="2" t="s">
        <v>3982</v>
      </c>
      <c r="AF354" s="2" t="s">
        <v>134</v>
      </c>
      <c r="AG354" s="2" t="s">
        <v>34</v>
      </c>
      <c r="AH354" s="2" t="s">
        <v>35</v>
      </c>
      <c r="AI354" s="2" t="s">
        <v>164</v>
      </c>
      <c r="AJ354" s="2" t="s">
        <v>36</v>
      </c>
      <c r="AK354" s="2" t="s">
        <v>3983</v>
      </c>
    </row>
    <row r="355" spans="1:37" ht="195" hidden="1" x14ac:dyDescent="0.25">
      <c r="A355" s="3" t="s">
        <v>7816</v>
      </c>
      <c r="B355" s="3">
        <v>354</v>
      </c>
      <c r="C355" s="3"/>
      <c r="D355" s="3"/>
      <c r="E355" s="3"/>
      <c r="F355" s="3"/>
      <c r="G355" s="3"/>
      <c r="H355" s="3"/>
      <c r="I355" s="3">
        <v>1</v>
      </c>
      <c r="J355" s="3"/>
      <c r="K355" s="3"/>
      <c r="L355" s="3"/>
      <c r="M355" s="3"/>
      <c r="N355" s="3"/>
      <c r="O355" s="3"/>
      <c r="P355" s="3" t="s">
        <v>3985</v>
      </c>
      <c r="Q355" s="3" t="s">
        <v>3986</v>
      </c>
      <c r="R355" s="2" t="s">
        <v>3984</v>
      </c>
      <c r="S355" s="2" t="s">
        <v>2842</v>
      </c>
      <c r="T355" s="2" t="s">
        <v>2843</v>
      </c>
      <c r="U355" s="2" t="s">
        <v>2844</v>
      </c>
      <c r="V355" s="2">
        <v>2021</v>
      </c>
      <c r="W355" s="2" t="s">
        <v>134</v>
      </c>
      <c r="X355" s="2" t="s">
        <v>3987</v>
      </c>
      <c r="Y355" s="2" t="s">
        <v>134</v>
      </c>
      <c r="Z355" s="2" t="s">
        <v>3988</v>
      </c>
      <c r="AA355" s="2" t="s">
        <v>134</v>
      </c>
      <c r="AB355" s="2" t="s">
        <v>134</v>
      </c>
      <c r="AC355" s="2">
        <v>6</v>
      </c>
      <c r="AD355" s="2" t="s">
        <v>3989</v>
      </c>
      <c r="AE355" s="2" t="s">
        <v>3990</v>
      </c>
      <c r="AF355" s="2" t="s">
        <v>3991</v>
      </c>
      <c r="AG355" s="2" t="s">
        <v>114</v>
      </c>
      <c r="AH355" s="2" t="s">
        <v>35</v>
      </c>
      <c r="AI355" s="2" t="s">
        <v>134</v>
      </c>
      <c r="AJ355" s="2" t="s">
        <v>36</v>
      </c>
      <c r="AK355" s="2" t="s">
        <v>3992</v>
      </c>
    </row>
    <row r="356" spans="1:37" ht="135" hidden="1" x14ac:dyDescent="0.25">
      <c r="A356" s="26" t="s">
        <v>7817</v>
      </c>
      <c r="B356" s="26">
        <v>355</v>
      </c>
      <c r="C356" s="26" t="s">
        <v>7283</v>
      </c>
      <c r="D356" s="26"/>
      <c r="E356" s="26"/>
      <c r="F356" s="26">
        <v>1</v>
      </c>
      <c r="G356" s="26"/>
      <c r="H356" s="26">
        <v>1</v>
      </c>
      <c r="I356" s="26"/>
      <c r="J356" s="26"/>
      <c r="K356" s="26"/>
      <c r="L356" s="26"/>
      <c r="M356" s="26"/>
      <c r="N356" s="26"/>
      <c r="O356" s="26"/>
      <c r="P356" s="26" t="s">
        <v>3994</v>
      </c>
      <c r="Q356" s="26" t="s">
        <v>3995</v>
      </c>
      <c r="R356" s="27" t="s">
        <v>3993</v>
      </c>
      <c r="S356" s="27" t="s">
        <v>3996</v>
      </c>
      <c r="T356" s="27" t="s">
        <v>3997</v>
      </c>
      <c r="U356" s="27" t="s">
        <v>3998</v>
      </c>
      <c r="V356" s="27">
        <v>2021</v>
      </c>
      <c r="W356" s="27" t="s">
        <v>3999</v>
      </c>
      <c r="X356" s="27" t="s">
        <v>3597</v>
      </c>
      <c r="Y356" s="27" t="s">
        <v>134</v>
      </c>
      <c r="Z356" s="27" t="s">
        <v>134</v>
      </c>
      <c r="AA356" s="27" t="s">
        <v>134</v>
      </c>
      <c r="AB356" s="27" t="s">
        <v>134</v>
      </c>
      <c r="AC356" s="27">
        <v>8</v>
      </c>
      <c r="AD356" s="27" t="s">
        <v>4000</v>
      </c>
      <c r="AE356" s="27" t="s">
        <v>4001</v>
      </c>
      <c r="AF356" s="27" t="s">
        <v>134</v>
      </c>
      <c r="AG356" s="27" t="s">
        <v>34</v>
      </c>
      <c r="AH356" s="27" t="s">
        <v>35</v>
      </c>
      <c r="AI356" s="27" t="s">
        <v>164</v>
      </c>
      <c r="AJ356" s="27" t="s">
        <v>36</v>
      </c>
      <c r="AK356" s="2" t="s">
        <v>4002</v>
      </c>
    </row>
    <row r="357" spans="1:37" ht="105" hidden="1" x14ac:dyDescent="0.25">
      <c r="A357" s="3" t="s">
        <v>7818</v>
      </c>
      <c r="B357" s="3">
        <v>356</v>
      </c>
      <c r="C357" s="3" t="s">
        <v>7270</v>
      </c>
      <c r="D357" s="3"/>
      <c r="E357" s="3"/>
      <c r="F357" s="3">
        <v>1</v>
      </c>
      <c r="G357" s="3"/>
      <c r="H357" s="3">
        <v>1</v>
      </c>
      <c r="I357" s="3"/>
      <c r="J357" s="3"/>
      <c r="K357" s="3"/>
      <c r="L357" s="3"/>
      <c r="M357" s="3"/>
      <c r="N357" s="3"/>
      <c r="O357" s="3"/>
      <c r="P357" s="3" t="s">
        <v>4004</v>
      </c>
      <c r="Q357" s="3" t="s">
        <v>4005</v>
      </c>
      <c r="R357" s="2" t="s">
        <v>4003</v>
      </c>
      <c r="S357" s="2" t="s">
        <v>4006</v>
      </c>
      <c r="T357" s="2" t="s">
        <v>4007</v>
      </c>
      <c r="U357" s="2" t="s">
        <v>4008</v>
      </c>
      <c r="V357" s="2">
        <v>2021</v>
      </c>
      <c r="W357" s="2" t="s">
        <v>394</v>
      </c>
      <c r="X357" s="2" t="s">
        <v>95</v>
      </c>
      <c r="Y357" s="2" t="s">
        <v>134</v>
      </c>
      <c r="Z357" s="2" t="s">
        <v>134</v>
      </c>
      <c r="AA357" s="2" t="s">
        <v>4009</v>
      </c>
      <c r="AB357" s="2" t="s">
        <v>4010</v>
      </c>
      <c r="AC357" s="2">
        <v>11</v>
      </c>
      <c r="AD357" s="2" t="s">
        <v>4011</v>
      </c>
      <c r="AE357" s="2" t="s">
        <v>4012</v>
      </c>
      <c r="AF357" s="2" t="s">
        <v>4013</v>
      </c>
      <c r="AG357" s="2" t="s">
        <v>114</v>
      </c>
      <c r="AH357" s="2" t="s">
        <v>35</v>
      </c>
      <c r="AI357" s="2" t="s">
        <v>72</v>
      </c>
      <c r="AJ357" s="2" t="s">
        <v>36</v>
      </c>
      <c r="AK357" s="2" t="s">
        <v>4014</v>
      </c>
    </row>
    <row r="358" spans="1:37" ht="120" hidden="1" x14ac:dyDescent="0.25">
      <c r="A358" s="3" t="s">
        <v>7819</v>
      </c>
      <c r="B358" s="3">
        <v>357</v>
      </c>
      <c r="C358" s="3" t="s">
        <v>7349</v>
      </c>
      <c r="D358" s="3"/>
      <c r="E358" s="3"/>
      <c r="F358" s="3">
        <v>1</v>
      </c>
      <c r="G358" s="3"/>
      <c r="H358" s="3">
        <v>1</v>
      </c>
      <c r="I358" s="3"/>
      <c r="J358" s="3"/>
      <c r="K358" s="3"/>
      <c r="L358" s="3"/>
      <c r="M358" s="3"/>
      <c r="N358" s="3"/>
      <c r="O358" s="3"/>
      <c r="P358" s="3" t="s">
        <v>4016</v>
      </c>
      <c r="Q358" s="3" t="s">
        <v>4017</v>
      </c>
      <c r="R358" s="2" t="s">
        <v>4015</v>
      </c>
      <c r="S358" s="2" t="s">
        <v>4018</v>
      </c>
      <c r="T358" s="2" t="s">
        <v>4019</v>
      </c>
      <c r="U358" s="2" t="s">
        <v>4020</v>
      </c>
      <c r="V358" s="2">
        <v>2021</v>
      </c>
      <c r="W358" s="2" t="s">
        <v>394</v>
      </c>
      <c r="X358" s="2" t="s">
        <v>95</v>
      </c>
      <c r="Y358" s="2" t="s">
        <v>134</v>
      </c>
      <c r="Z358" s="2" t="s">
        <v>134</v>
      </c>
      <c r="AA358" s="2" t="s">
        <v>4021</v>
      </c>
      <c r="AB358" s="2" t="s">
        <v>4022</v>
      </c>
      <c r="AC358" s="2">
        <v>2</v>
      </c>
      <c r="AD358" s="2" t="s">
        <v>4023</v>
      </c>
      <c r="AE358" s="2" t="s">
        <v>4024</v>
      </c>
      <c r="AF358" s="2" t="s">
        <v>4025</v>
      </c>
      <c r="AG358" s="2" t="s">
        <v>114</v>
      </c>
      <c r="AH358" s="2" t="s">
        <v>35</v>
      </c>
      <c r="AI358" s="2" t="s">
        <v>72</v>
      </c>
      <c r="AJ358" s="2" t="s">
        <v>36</v>
      </c>
      <c r="AK358" s="2" t="s">
        <v>4026</v>
      </c>
    </row>
    <row r="359" spans="1:37" ht="105" hidden="1" x14ac:dyDescent="0.25">
      <c r="A359" s="26" t="s">
        <v>7820</v>
      </c>
      <c r="B359" s="26">
        <v>358</v>
      </c>
      <c r="C359" s="26" t="s">
        <v>7311</v>
      </c>
      <c r="D359" s="26"/>
      <c r="E359" s="26"/>
      <c r="F359" s="26"/>
      <c r="G359" s="26"/>
      <c r="H359" s="26">
        <v>1</v>
      </c>
      <c r="I359" s="26"/>
      <c r="J359" s="26"/>
      <c r="K359" s="26"/>
      <c r="L359" s="26"/>
      <c r="M359" s="26"/>
      <c r="N359" s="26"/>
      <c r="O359" s="26"/>
      <c r="P359" s="26" t="s">
        <v>4028</v>
      </c>
      <c r="Q359" s="26" t="s">
        <v>4029</v>
      </c>
      <c r="R359" s="27" t="s">
        <v>4027</v>
      </c>
      <c r="S359" s="27" t="s">
        <v>4030</v>
      </c>
      <c r="T359" s="27" t="s">
        <v>4031</v>
      </c>
      <c r="U359" s="27" t="s">
        <v>4032</v>
      </c>
      <c r="V359" s="27">
        <v>2021</v>
      </c>
      <c r="W359" s="27" t="s">
        <v>394</v>
      </c>
      <c r="X359" s="27" t="s">
        <v>95</v>
      </c>
      <c r="Y359" s="27" t="s">
        <v>134</v>
      </c>
      <c r="Z359" s="27" t="s">
        <v>134</v>
      </c>
      <c r="AA359" s="27" t="s">
        <v>4033</v>
      </c>
      <c r="AB359" s="27" t="s">
        <v>4034</v>
      </c>
      <c r="AC359" s="27">
        <v>12</v>
      </c>
      <c r="AD359" s="27" t="s">
        <v>4035</v>
      </c>
      <c r="AE359" s="27" t="s">
        <v>4036</v>
      </c>
      <c r="AF359" s="27" t="s">
        <v>4037</v>
      </c>
      <c r="AG359" s="27" t="s">
        <v>114</v>
      </c>
      <c r="AH359" s="27" t="s">
        <v>35</v>
      </c>
      <c r="AI359" s="27" t="s">
        <v>86</v>
      </c>
      <c r="AJ359" s="27" t="s">
        <v>36</v>
      </c>
      <c r="AK359" s="2" t="s">
        <v>4038</v>
      </c>
    </row>
    <row r="360" spans="1:37" ht="135" hidden="1" x14ac:dyDescent="0.25">
      <c r="A360" s="3" t="s">
        <v>7821</v>
      </c>
      <c r="B360" s="3">
        <v>359</v>
      </c>
      <c r="C360" s="3"/>
      <c r="D360" s="3"/>
      <c r="E360" s="3" t="s">
        <v>7350</v>
      </c>
      <c r="F360" s="3"/>
      <c r="G360" s="3"/>
      <c r="H360" s="3"/>
      <c r="I360" s="3"/>
      <c r="J360" s="3"/>
      <c r="K360" s="3"/>
      <c r="L360" s="3"/>
      <c r="M360" s="3"/>
      <c r="N360" s="3"/>
      <c r="O360" s="3">
        <v>1</v>
      </c>
      <c r="P360" s="3" t="s">
        <v>4040</v>
      </c>
      <c r="Q360" s="3" t="s">
        <v>4041</v>
      </c>
      <c r="R360" s="2" t="s">
        <v>4039</v>
      </c>
      <c r="S360" s="2" t="s">
        <v>4042</v>
      </c>
      <c r="T360" s="2" t="s">
        <v>4043</v>
      </c>
      <c r="U360" s="2" t="s">
        <v>4044</v>
      </c>
      <c r="V360" s="2">
        <v>2021</v>
      </c>
      <c r="W360" s="2" t="s">
        <v>394</v>
      </c>
      <c r="X360" s="2" t="s">
        <v>95</v>
      </c>
      <c r="Y360" s="2" t="s">
        <v>134</v>
      </c>
      <c r="Z360" s="2" t="s">
        <v>134</v>
      </c>
      <c r="AA360" s="2" t="s">
        <v>4045</v>
      </c>
      <c r="AB360" s="2" t="s">
        <v>4046</v>
      </c>
      <c r="AC360" s="2">
        <v>11</v>
      </c>
      <c r="AD360" s="2" t="s">
        <v>4047</v>
      </c>
      <c r="AE360" s="2" t="s">
        <v>4048</v>
      </c>
      <c r="AF360" s="2" t="s">
        <v>4049</v>
      </c>
      <c r="AG360" s="2" t="s">
        <v>114</v>
      </c>
      <c r="AH360" s="2" t="s">
        <v>35</v>
      </c>
      <c r="AI360" s="3" t="s">
        <v>72</v>
      </c>
      <c r="AJ360" s="2" t="s">
        <v>36</v>
      </c>
      <c r="AK360" s="2" t="s">
        <v>4050</v>
      </c>
    </row>
    <row r="361" spans="1:37" ht="135" hidden="1" x14ac:dyDescent="0.25">
      <c r="A361" s="3" t="s">
        <v>7822</v>
      </c>
      <c r="B361" s="3">
        <v>360</v>
      </c>
      <c r="C361" s="3" t="s">
        <v>7311</v>
      </c>
      <c r="D361" s="3"/>
      <c r="E361" s="3"/>
      <c r="F361" s="3">
        <v>1</v>
      </c>
      <c r="G361" s="3"/>
      <c r="H361" s="3">
        <v>1</v>
      </c>
      <c r="I361" s="3"/>
      <c r="J361" s="3"/>
      <c r="K361" s="3"/>
      <c r="L361" s="3"/>
      <c r="M361" s="3"/>
      <c r="N361" s="3"/>
      <c r="O361" s="3"/>
      <c r="P361" s="3" t="s">
        <v>4052</v>
      </c>
      <c r="Q361" s="3" t="s">
        <v>4053</v>
      </c>
      <c r="R361" s="2" t="s">
        <v>4051</v>
      </c>
      <c r="S361" s="2" t="s">
        <v>4054</v>
      </c>
      <c r="T361" s="2" t="s">
        <v>4055</v>
      </c>
      <c r="U361" s="2" t="s">
        <v>4056</v>
      </c>
      <c r="V361" s="2">
        <v>2021</v>
      </c>
      <c r="W361" s="2" t="s">
        <v>394</v>
      </c>
      <c r="X361" s="2" t="s">
        <v>95</v>
      </c>
      <c r="Y361" s="2" t="s">
        <v>134</v>
      </c>
      <c r="Z361" s="2" t="s">
        <v>134</v>
      </c>
      <c r="AA361" s="2" t="s">
        <v>4057</v>
      </c>
      <c r="AB361" s="2" t="s">
        <v>4058</v>
      </c>
      <c r="AC361" s="2">
        <v>4</v>
      </c>
      <c r="AD361" s="2" t="s">
        <v>4059</v>
      </c>
      <c r="AE361" s="2" t="s">
        <v>4060</v>
      </c>
      <c r="AF361" s="2" t="s">
        <v>4061</v>
      </c>
      <c r="AG361" s="2" t="s">
        <v>114</v>
      </c>
      <c r="AH361" s="2" t="s">
        <v>35</v>
      </c>
      <c r="AI361" s="2" t="s">
        <v>72</v>
      </c>
      <c r="AJ361" s="2" t="s">
        <v>36</v>
      </c>
      <c r="AK361" s="2" t="s">
        <v>4062</v>
      </c>
    </row>
    <row r="362" spans="1:37" ht="120" hidden="1" x14ac:dyDescent="0.25">
      <c r="A362" s="3" t="s">
        <v>7823</v>
      </c>
      <c r="B362" s="3">
        <v>361</v>
      </c>
      <c r="C362" s="3" t="s">
        <v>7351</v>
      </c>
      <c r="D362" s="3"/>
      <c r="E362" s="3"/>
      <c r="F362" s="3"/>
      <c r="G362" s="3"/>
      <c r="H362" s="3">
        <v>1</v>
      </c>
      <c r="I362" s="3"/>
      <c r="J362" s="3"/>
      <c r="K362" s="3"/>
      <c r="L362" s="3"/>
      <c r="M362" s="3"/>
      <c r="N362" s="3"/>
      <c r="O362" s="3"/>
      <c r="P362" s="3" t="s">
        <v>4064</v>
      </c>
      <c r="Q362" s="3" t="s">
        <v>4065</v>
      </c>
      <c r="R362" s="2" t="s">
        <v>4063</v>
      </c>
      <c r="S362" s="2" t="s">
        <v>4066</v>
      </c>
      <c r="T362" s="2" t="s">
        <v>4067</v>
      </c>
      <c r="U362" s="2" t="s">
        <v>4068</v>
      </c>
      <c r="V362" s="2">
        <v>2021</v>
      </c>
      <c r="W362" s="2" t="s">
        <v>394</v>
      </c>
      <c r="X362" s="2" t="s">
        <v>95</v>
      </c>
      <c r="Y362" s="2" t="s">
        <v>134</v>
      </c>
      <c r="Z362" s="2" t="s">
        <v>134</v>
      </c>
      <c r="AA362" s="2" t="s">
        <v>4069</v>
      </c>
      <c r="AB362" s="2" t="s">
        <v>4070</v>
      </c>
      <c r="AC362" s="2">
        <v>1</v>
      </c>
      <c r="AD362" s="2" t="s">
        <v>4071</v>
      </c>
      <c r="AE362" s="2" t="s">
        <v>4072</v>
      </c>
      <c r="AF362" s="2" t="s">
        <v>4073</v>
      </c>
      <c r="AG362" s="2" t="s">
        <v>114</v>
      </c>
      <c r="AH362" s="2" t="s">
        <v>35</v>
      </c>
      <c r="AI362" s="2" t="s">
        <v>72</v>
      </c>
      <c r="AJ362" s="2" t="s">
        <v>36</v>
      </c>
      <c r="AK362" s="2" t="s">
        <v>4074</v>
      </c>
    </row>
    <row r="363" spans="1:37" ht="135" hidden="1" x14ac:dyDescent="0.25">
      <c r="A363" s="3" t="s">
        <v>7824</v>
      </c>
      <c r="B363" s="3">
        <v>362</v>
      </c>
      <c r="C363" s="3"/>
      <c r="D363" s="3"/>
      <c r="E363" s="3" t="s">
        <v>7352</v>
      </c>
      <c r="F363" s="3"/>
      <c r="G363" s="3"/>
      <c r="H363" s="3"/>
      <c r="I363" s="3"/>
      <c r="J363" s="3"/>
      <c r="K363" s="3"/>
      <c r="L363" s="3"/>
      <c r="M363" s="3"/>
      <c r="N363" s="3"/>
      <c r="O363" s="3">
        <v>1</v>
      </c>
      <c r="P363" s="3" t="s">
        <v>4076</v>
      </c>
      <c r="Q363" s="3" t="s">
        <v>4077</v>
      </c>
      <c r="R363" s="2" t="s">
        <v>4075</v>
      </c>
      <c r="S363" s="2" t="s">
        <v>4078</v>
      </c>
      <c r="T363" s="2" t="s">
        <v>4079</v>
      </c>
      <c r="U363" s="2" t="s">
        <v>4080</v>
      </c>
      <c r="V363" s="2">
        <v>2021</v>
      </c>
      <c r="W363" s="2" t="s">
        <v>394</v>
      </c>
      <c r="X363" s="2" t="s">
        <v>95</v>
      </c>
      <c r="Y363" s="2" t="s">
        <v>134</v>
      </c>
      <c r="Z363" s="2" t="s">
        <v>134</v>
      </c>
      <c r="AA363" s="2" t="s">
        <v>4081</v>
      </c>
      <c r="AB363" s="2" t="s">
        <v>4082</v>
      </c>
      <c r="AC363" s="2">
        <v>10</v>
      </c>
      <c r="AD363" s="2" t="s">
        <v>4083</v>
      </c>
      <c r="AE363" s="2" t="s">
        <v>4084</v>
      </c>
      <c r="AF363" s="2" t="s">
        <v>4085</v>
      </c>
      <c r="AG363" s="2" t="s">
        <v>114</v>
      </c>
      <c r="AH363" s="2" t="s">
        <v>35</v>
      </c>
      <c r="AI363" s="3" t="s">
        <v>386</v>
      </c>
      <c r="AJ363" s="2" t="s">
        <v>36</v>
      </c>
      <c r="AK363" s="2" t="s">
        <v>4086</v>
      </c>
    </row>
    <row r="364" spans="1:37" ht="195" hidden="1" x14ac:dyDescent="0.25">
      <c r="A364" s="3" t="s">
        <v>7825</v>
      </c>
      <c r="B364" s="3">
        <v>363</v>
      </c>
      <c r="C364" s="3" t="s">
        <v>7302</v>
      </c>
      <c r="D364" s="3"/>
      <c r="E364" s="3"/>
      <c r="F364" s="3">
        <v>1</v>
      </c>
      <c r="G364" s="3"/>
      <c r="H364" s="3">
        <v>1</v>
      </c>
      <c r="I364" s="3"/>
      <c r="J364" s="3"/>
      <c r="K364" s="3"/>
      <c r="L364" s="3"/>
      <c r="M364" s="3"/>
      <c r="N364" s="3"/>
      <c r="O364" s="3"/>
      <c r="P364" s="3" t="s">
        <v>4087</v>
      </c>
      <c r="Q364" s="3" t="s">
        <v>4088</v>
      </c>
      <c r="R364" s="2" t="s">
        <v>134</v>
      </c>
      <c r="S364" s="2" t="s">
        <v>134</v>
      </c>
      <c r="T364" s="2" t="s">
        <v>134</v>
      </c>
      <c r="U364" s="2" t="s">
        <v>134</v>
      </c>
      <c r="V364" s="2">
        <v>2021</v>
      </c>
      <c r="W364" s="2" t="s">
        <v>4089</v>
      </c>
      <c r="X364" s="2" t="s">
        <v>4090</v>
      </c>
      <c r="Y364" s="2" t="s">
        <v>134</v>
      </c>
      <c r="Z364" s="2" t="s">
        <v>134</v>
      </c>
      <c r="AA364" s="2" t="s">
        <v>134</v>
      </c>
      <c r="AB364" s="2" t="s">
        <v>134</v>
      </c>
      <c r="AC364" s="2">
        <v>0</v>
      </c>
      <c r="AD364" s="2" t="s">
        <v>4091</v>
      </c>
      <c r="AE364" s="2" t="s">
        <v>134</v>
      </c>
      <c r="AF364" s="2" t="s">
        <v>134</v>
      </c>
      <c r="AG364" s="2" t="s">
        <v>742</v>
      </c>
      <c r="AH364" s="2" t="s">
        <v>35</v>
      </c>
      <c r="AI364" s="2" t="s">
        <v>134</v>
      </c>
      <c r="AJ364" s="2" t="s">
        <v>36</v>
      </c>
      <c r="AK364" s="2" t="s">
        <v>4092</v>
      </c>
    </row>
    <row r="365" spans="1:37" ht="90" hidden="1" x14ac:dyDescent="0.25">
      <c r="A365" s="26" t="s">
        <v>7826</v>
      </c>
      <c r="B365" s="26">
        <v>364</v>
      </c>
      <c r="C365" s="26" t="s">
        <v>7257</v>
      </c>
      <c r="D365" s="26"/>
      <c r="E365" s="26"/>
      <c r="F365" s="26"/>
      <c r="G365" s="26"/>
      <c r="H365" s="26">
        <v>1</v>
      </c>
      <c r="I365" s="26"/>
      <c r="J365" s="26"/>
      <c r="K365" s="26"/>
      <c r="L365" s="26"/>
      <c r="M365" s="26"/>
      <c r="N365" s="26"/>
      <c r="O365" s="26"/>
      <c r="P365" s="26" t="s">
        <v>4093</v>
      </c>
      <c r="Q365" s="26" t="s">
        <v>4094</v>
      </c>
      <c r="R365" s="27" t="s">
        <v>134</v>
      </c>
      <c r="S365" s="27" t="s">
        <v>4095</v>
      </c>
      <c r="T365" s="27" t="s">
        <v>4096</v>
      </c>
      <c r="U365" s="27" t="s">
        <v>4097</v>
      </c>
      <c r="V365" s="27">
        <v>2021</v>
      </c>
      <c r="W365" s="27" t="s">
        <v>4098</v>
      </c>
      <c r="X365" s="27" t="s">
        <v>1301</v>
      </c>
      <c r="Y365" s="27" t="s">
        <v>57</v>
      </c>
      <c r="Z365" s="27" t="s">
        <v>134</v>
      </c>
      <c r="AA365" s="27" t="s">
        <v>4099</v>
      </c>
      <c r="AB365" s="27" t="s">
        <v>4100</v>
      </c>
      <c r="AC365" s="27">
        <v>3</v>
      </c>
      <c r="AD365" s="27" t="s">
        <v>4101</v>
      </c>
      <c r="AE365" s="27" t="s">
        <v>4102</v>
      </c>
      <c r="AF365" s="27" t="s">
        <v>4103</v>
      </c>
      <c r="AG365" s="27" t="s">
        <v>34</v>
      </c>
      <c r="AH365" s="27" t="s">
        <v>35</v>
      </c>
      <c r="AI365" s="27" t="s">
        <v>134</v>
      </c>
      <c r="AJ365" s="27" t="s">
        <v>36</v>
      </c>
      <c r="AK365" s="2" t="s">
        <v>4104</v>
      </c>
    </row>
    <row r="366" spans="1:37" ht="330" hidden="1" x14ac:dyDescent="0.25">
      <c r="A366" s="3" t="s">
        <v>7827</v>
      </c>
      <c r="B366" s="3">
        <v>365</v>
      </c>
      <c r="C366" s="3" t="s">
        <v>7283</v>
      </c>
      <c r="D366" s="3"/>
      <c r="E366" s="3"/>
      <c r="F366" s="3">
        <v>1</v>
      </c>
      <c r="G366" s="3"/>
      <c r="H366" s="3">
        <v>1</v>
      </c>
      <c r="I366" s="3"/>
      <c r="J366" s="3"/>
      <c r="K366" s="3"/>
      <c r="L366" s="3"/>
      <c r="M366" s="3"/>
      <c r="N366" s="3"/>
      <c r="O366" s="3"/>
      <c r="P366" s="3" t="s">
        <v>4106</v>
      </c>
      <c r="Q366" s="3" t="s">
        <v>4107</v>
      </c>
      <c r="R366" s="2" t="s">
        <v>4105</v>
      </c>
      <c r="S366" s="2" t="s">
        <v>4108</v>
      </c>
      <c r="T366" s="2" t="s">
        <v>4109</v>
      </c>
      <c r="U366" s="2" t="s">
        <v>4110</v>
      </c>
      <c r="V366" s="2">
        <v>2021</v>
      </c>
      <c r="W366" s="2" t="s">
        <v>2459</v>
      </c>
      <c r="X366" s="2" t="s">
        <v>4111</v>
      </c>
      <c r="Y366" s="2" t="s">
        <v>134</v>
      </c>
      <c r="Z366" s="2" t="s">
        <v>134</v>
      </c>
      <c r="AA366" s="2" t="s">
        <v>3391</v>
      </c>
      <c r="AB366" s="2" t="s">
        <v>1715</v>
      </c>
      <c r="AC366" s="2">
        <v>0</v>
      </c>
      <c r="AD366" s="2" t="s">
        <v>4112</v>
      </c>
      <c r="AE366" s="2" t="s">
        <v>4113</v>
      </c>
      <c r="AF366" s="2" t="s">
        <v>134</v>
      </c>
      <c r="AG366" s="2" t="s">
        <v>114</v>
      </c>
      <c r="AH366" s="2" t="s">
        <v>35</v>
      </c>
      <c r="AI366" s="2" t="s">
        <v>134</v>
      </c>
      <c r="AJ366" s="2" t="s">
        <v>36</v>
      </c>
      <c r="AK366" s="2" t="s">
        <v>4114</v>
      </c>
    </row>
    <row r="367" spans="1:37" ht="195" hidden="1" x14ac:dyDescent="0.25">
      <c r="A367" s="3" t="s">
        <v>7828</v>
      </c>
      <c r="B367" s="3">
        <v>366</v>
      </c>
      <c r="C367" s="3" t="s">
        <v>7353</v>
      </c>
      <c r="D367" s="3"/>
      <c r="E367" s="3"/>
      <c r="F367" s="3"/>
      <c r="G367" s="3">
        <v>1</v>
      </c>
      <c r="H367" s="3"/>
      <c r="I367" s="3"/>
      <c r="J367" s="3"/>
      <c r="K367" s="3"/>
      <c r="L367" s="3"/>
      <c r="M367" s="3"/>
      <c r="N367" s="3"/>
      <c r="O367" s="3"/>
      <c r="P367" s="3" t="s">
        <v>4116</v>
      </c>
      <c r="Q367" s="3" t="s">
        <v>4117</v>
      </c>
      <c r="R367" s="2" t="s">
        <v>4115</v>
      </c>
      <c r="S367" s="2" t="s">
        <v>4118</v>
      </c>
      <c r="T367" s="2" t="s">
        <v>4119</v>
      </c>
      <c r="U367" s="2" t="s">
        <v>4120</v>
      </c>
      <c r="V367" s="2">
        <v>2021</v>
      </c>
      <c r="W367" s="2" t="s">
        <v>4121</v>
      </c>
      <c r="X367" s="2" t="s">
        <v>134</v>
      </c>
      <c r="Y367" s="2" t="s">
        <v>134</v>
      </c>
      <c r="Z367" s="2" t="s">
        <v>134</v>
      </c>
      <c r="AA367" s="2" t="s">
        <v>134</v>
      </c>
      <c r="AB367" s="2" t="s">
        <v>134</v>
      </c>
      <c r="AC367" s="2">
        <v>25</v>
      </c>
      <c r="AD367" s="2" t="s">
        <v>4122</v>
      </c>
      <c r="AE367" s="2" t="s">
        <v>4123</v>
      </c>
      <c r="AF367" s="2" t="s">
        <v>4124</v>
      </c>
      <c r="AG367" s="2" t="s">
        <v>85</v>
      </c>
      <c r="AH367" s="2" t="s">
        <v>672</v>
      </c>
      <c r="AI367" s="2" t="s">
        <v>134</v>
      </c>
      <c r="AJ367" s="2" t="s">
        <v>36</v>
      </c>
      <c r="AK367" s="2" t="s">
        <v>4125</v>
      </c>
    </row>
    <row r="368" spans="1:37" ht="255" hidden="1" x14ac:dyDescent="0.25">
      <c r="A368" s="3" t="s">
        <v>7829</v>
      </c>
      <c r="B368" s="3">
        <v>367</v>
      </c>
      <c r="C368" s="3"/>
      <c r="D368" s="3"/>
      <c r="E368" s="3" t="s">
        <v>7354</v>
      </c>
      <c r="F368" s="3"/>
      <c r="G368" s="3"/>
      <c r="H368" s="3"/>
      <c r="I368" s="3"/>
      <c r="J368" s="3"/>
      <c r="K368" s="3"/>
      <c r="L368" s="3"/>
      <c r="M368" s="3"/>
      <c r="N368" s="3"/>
      <c r="O368" s="3">
        <v>1</v>
      </c>
      <c r="P368" s="3" t="s">
        <v>4127</v>
      </c>
      <c r="Q368" s="3" t="s">
        <v>4128</v>
      </c>
      <c r="R368" s="2" t="s">
        <v>4126</v>
      </c>
      <c r="S368" s="2" t="s">
        <v>4129</v>
      </c>
      <c r="T368" s="2" t="s">
        <v>4130</v>
      </c>
      <c r="U368" s="2" t="s">
        <v>4131</v>
      </c>
      <c r="V368" s="2">
        <v>2021</v>
      </c>
      <c r="W368" s="2" t="s">
        <v>861</v>
      </c>
      <c r="X368" s="2" t="s">
        <v>4132</v>
      </c>
      <c r="Y368" s="2" t="s">
        <v>134</v>
      </c>
      <c r="Z368" s="2" t="s">
        <v>134</v>
      </c>
      <c r="AA368" s="2" t="s">
        <v>4133</v>
      </c>
      <c r="AB368" s="2" t="s">
        <v>2244</v>
      </c>
      <c r="AC368" s="2">
        <v>11</v>
      </c>
      <c r="AD368" s="2" t="s">
        <v>4134</v>
      </c>
      <c r="AE368" s="2" t="s">
        <v>4135</v>
      </c>
      <c r="AF368" s="2" t="s">
        <v>4136</v>
      </c>
      <c r="AG368" s="2" t="s">
        <v>114</v>
      </c>
      <c r="AH368" s="2" t="s">
        <v>35</v>
      </c>
      <c r="AI368" s="3" t="s">
        <v>164</v>
      </c>
      <c r="AJ368" s="2" t="s">
        <v>36</v>
      </c>
      <c r="AK368" s="2" t="s">
        <v>4137</v>
      </c>
    </row>
    <row r="369" spans="1:37" ht="255" hidden="1" x14ac:dyDescent="0.25">
      <c r="A369" s="26" t="s">
        <v>7830</v>
      </c>
      <c r="B369" s="26">
        <v>368</v>
      </c>
      <c r="C369" s="26" t="s">
        <v>7355</v>
      </c>
      <c r="D369" s="26"/>
      <c r="E369" s="26"/>
      <c r="F369" s="26">
        <v>1</v>
      </c>
      <c r="G369" s="26"/>
      <c r="H369" s="26">
        <v>1</v>
      </c>
      <c r="I369" s="26"/>
      <c r="J369" s="26"/>
      <c r="K369" s="26"/>
      <c r="L369" s="26"/>
      <c r="M369" s="26"/>
      <c r="N369" s="26"/>
      <c r="O369" s="26"/>
      <c r="P369" s="26" t="s">
        <v>4139</v>
      </c>
      <c r="Q369" s="26" t="s">
        <v>4140</v>
      </c>
      <c r="R369" s="27" t="s">
        <v>4138</v>
      </c>
      <c r="S369" s="27" t="s">
        <v>4141</v>
      </c>
      <c r="T369" s="27" t="s">
        <v>4142</v>
      </c>
      <c r="U369" s="27" t="s">
        <v>4143</v>
      </c>
      <c r="V369" s="27">
        <v>2021</v>
      </c>
      <c r="W369" s="27" t="s">
        <v>134</v>
      </c>
      <c r="X369" s="27" t="s">
        <v>134</v>
      </c>
      <c r="Y369" s="27" t="s">
        <v>134</v>
      </c>
      <c r="Z369" s="27" t="s">
        <v>134</v>
      </c>
      <c r="AA369" s="27" t="s">
        <v>4144</v>
      </c>
      <c r="AB369" s="27" t="s">
        <v>4145</v>
      </c>
      <c r="AC369" s="27">
        <v>15</v>
      </c>
      <c r="AD369" s="27" t="s">
        <v>4146</v>
      </c>
      <c r="AE369" s="27" t="s">
        <v>134</v>
      </c>
      <c r="AF369" s="27" t="s">
        <v>4147</v>
      </c>
      <c r="AG369" s="27" t="s">
        <v>114</v>
      </c>
      <c r="AH369" s="27" t="s">
        <v>35</v>
      </c>
      <c r="AI369" s="27" t="s">
        <v>134</v>
      </c>
      <c r="AJ369" s="27" t="s">
        <v>36</v>
      </c>
      <c r="AK369" s="2" t="s">
        <v>4148</v>
      </c>
    </row>
    <row r="370" spans="1:37" ht="120" hidden="1" x14ac:dyDescent="0.25">
      <c r="A370" s="3" t="s">
        <v>7831</v>
      </c>
      <c r="B370" s="3">
        <v>369</v>
      </c>
      <c r="C370" s="3" t="s">
        <v>7283</v>
      </c>
      <c r="D370" s="3"/>
      <c r="E370" s="3"/>
      <c r="F370" s="3">
        <v>1</v>
      </c>
      <c r="G370" s="3"/>
      <c r="H370" s="3"/>
      <c r="I370" s="3"/>
      <c r="J370" s="3"/>
      <c r="K370" s="3"/>
      <c r="L370" s="3"/>
      <c r="M370" s="3"/>
      <c r="N370" s="3"/>
      <c r="O370" s="3"/>
      <c r="P370" s="3" t="s">
        <v>4150</v>
      </c>
      <c r="Q370" s="3" t="s">
        <v>4151</v>
      </c>
      <c r="R370" s="2" t="s">
        <v>4149</v>
      </c>
      <c r="S370" s="2" t="s">
        <v>4152</v>
      </c>
      <c r="T370" s="2" t="s">
        <v>4153</v>
      </c>
      <c r="U370" s="2" t="s">
        <v>4154</v>
      </c>
      <c r="V370" s="2">
        <v>2021</v>
      </c>
      <c r="W370" s="2" t="s">
        <v>134</v>
      </c>
      <c r="X370" s="2" t="s">
        <v>95</v>
      </c>
      <c r="Y370" s="2" t="s">
        <v>134</v>
      </c>
      <c r="Z370" s="2" t="s">
        <v>134</v>
      </c>
      <c r="AA370" s="2" t="s">
        <v>4155</v>
      </c>
      <c r="AB370" s="2" t="s">
        <v>4156</v>
      </c>
      <c r="AC370" s="2">
        <v>2</v>
      </c>
      <c r="AD370" s="2" t="s">
        <v>4157</v>
      </c>
      <c r="AE370" s="2" t="s">
        <v>4158</v>
      </c>
      <c r="AF370" s="2" t="s">
        <v>4159</v>
      </c>
      <c r="AG370" s="2" t="s">
        <v>114</v>
      </c>
      <c r="AH370" s="2" t="s">
        <v>35</v>
      </c>
      <c r="AI370" s="2" t="s">
        <v>134</v>
      </c>
      <c r="AJ370" s="2" t="s">
        <v>36</v>
      </c>
      <c r="AK370" s="2" t="s">
        <v>4160</v>
      </c>
    </row>
    <row r="371" spans="1:37" ht="105" hidden="1" x14ac:dyDescent="0.25">
      <c r="A371" s="26" t="s">
        <v>7832</v>
      </c>
      <c r="B371" s="26">
        <v>370</v>
      </c>
      <c r="C371" s="26" t="s">
        <v>7283</v>
      </c>
      <c r="D371" s="26"/>
      <c r="E371" s="26"/>
      <c r="F371" s="26">
        <v>1</v>
      </c>
      <c r="G371" s="26"/>
      <c r="H371" s="26">
        <v>1</v>
      </c>
      <c r="I371" s="26"/>
      <c r="J371" s="26"/>
      <c r="K371" s="26"/>
      <c r="L371" s="26"/>
      <c r="M371" s="26"/>
      <c r="N371" s="26"/>
      <c r="O371" s="26"/>
      <c r="P371" s="26" t="s">
        <v>4161</v>
      </c>
      <c r="Q371" s="26" t="s">
        <v>4162</v>
      </c>
      <c r="R371" s="27" t="s">
        <v>134</v>
      </c>
      <c r="S371" s="27" t="s">
        <v>3493</v>
      </c>
      <c r="T371" s="27" t="s">
        <v>3494</v>
      </c>
      <c r="U371" s="27" t="s">
        <v>3495</v>
      </c>
      <c r="V371" s="27">
        <v>2021</v>
      </c>
      <c r="W371" s="27" t="s">
        <v>134</v>
      </c>
      <c r="X371" s="27" t="s">
        <v>134</v>
      </c>
      <c r="Y371" s="27" t="s">
        <v>134</v>
      </c>
      <c r="Z371" s="27" t="s">
        <v>134</v>
      </c>
      <c r="AA371" s="27" t="s">
        <v>95</v>
      </c>
      <c r="AB371" s="27" t="s">
        <v>94</v>
      </c>
      <c r="AC371" s="27">
        <v>1</v>
      </c>
      <c r="AD371" s="27" t="s">
        <v>4163</v>
      </c>
      <c r="AE371" s="27" t="s">
        <v>134</v>
      </c>
      <c r="AF371" s="27" t="s">
        <v>4164</v>
      </c>
      <c r="AG371" s="27" t="s">
        <v>114</v>
      </c>
      <c r="AH371" s="27" t="s">
        <v>35</v>
      </c>
      <c r="AI371" s="27" t="s">
        <v>134</v>
      </c>
      <c r="AJ371" s="27" t="s">
        <v>36</v>
      </c>
      <c r="AK371" s="2" t="s">
        <v>4165</v>
      </c>
    </row>
    <row r="372" spans="1:37" ht="165" hidden="1" x14ac:dyDescent="0.25">
      <c r="A372" s="3" t="s">
        <v>7833</v>
      </c>
      <c r="B372" s="3">
        <v>371</v>
      </c>
      <c r="C372" s="3"/>
      <c r="D372" s="3"/>
      <c r="E372" s="3"/>
      <c r="F372" s="3">
        <v>1</v>
      </c>
      <c r="G372" s="3"/>
      <c r="H372" s="3"/>
      <c r="I372" s="3"/>
      <c r="J372" s="3"/>
      <c r="K372" s="3"/>
      <c r="L372" s="3"/>
      <c r="M372" s="3"/>
      <c r="N372" s="3"/>
      <c r="O372" s="3"/>
      <c r="P372" s="3" t="s">
        <v>4167</v>
      </c>
      <c r="Q372" s="3" t="s">
        <v>4168</v>
      </c>
      <c r="R372" s="2" t="s">
        <v>4166</v>
      </c>
      <c r="S372" s="2" t="s">
        <v>4169</v>
      </c>
      <c r="T372" s="2" t="s">
        <v>4170</v>
      </c>
      <c r="U372" s="2" t="s">
        <v>4171</v>
      </c>
      <c r="V372" s="2">
        <v>2021</v>
      </c>
      <c r="W372" s="2" t="s">
        <v>4172</v>
      </c>
      <c r="X372" s="2" t="s">
        <v>123</v>
      </c>
      <c r="Y372" s="2" t="s">
        <v>95</v>
      </c>
      <c r="Z372" s="2" t="s">
        <v>134</v>
      </c>
      <c r="AA372" s="2" t="s">
        <v>1904</v>
      </c>
      <c r="AB372" s="2" t="s">
        <v>1462</v>
      </c>
      <c r="AC372" s="2">
        <v>4</v>
      </c>
      <c r="AD372" s="2" t="s">
        <v>4173</v>
      </c>
      <c r="AE372" s="2" t="s">
        <v>4174</v>
      </c>
      <c r="AF372" s="2" t="s">
        <v>4175</v>
      </c>
      <c r="AG372" s="2" t="s">
        <v>34</v>
      </c>
      <c r="AH372" s="2" t="s">
        <v>35</v>
      </c>
      <c r="AI372" s="2" t="s">
        <v>134</v>
      </c>
      <c r="AJ372" s="2" t="s">
        <v>36</v>
      </c>
      <c r="AK372" s="2" t="s">
        <v>4176</v>
      </c>
    </row>
    <row r="373" spans="1:37" ht="90" hidden="1" x14ac:dyDescent="0.25">
      <c r="A373" s="3" t="s">
        <v>7834</v>
      </c>
      <c r="B373" s="3">
        <v>372</v>
      </c>
      <c r="C373" s="3" t="s">
        <v>10199</v>
      </c>
      <c r="D373" s="3"/>
      <c r="E373" s="3"/>
      <c r="F373" s="3">
        <v>1</v>
      </c>
      <c r="G373" s="3"/>
      <c r="H373" s="3">
        <v>1</v>
      </c>
      <c r="I373" s="3"/>
      <c r="J373" s="3"/>
      <c r="K373" s="3"/>
      <c r="L373" s="3"/>
      <c r="M373" s="3"/>
      <c r="N373" s="3"/>
      <c r="O373" s="3"/>
      <c r="P373" s="3" t="s">
        <v>4178</v>
      </c>
      <c r="Q373" s="3" t="s">
        <v>4179</v>
      </c>
      <c r="R373" s="2" t="s">
        <v>4177</v>
      </c>
      <c r="S373" s="2" t="s">
        <v>4180</v>
      </c>
      <c r="T373" s="2" t="s">
        <v>4181</v>
      </c>
      <c r="U373" s="2" t="s">
        <v>4182</v>
      </c>
      <c r="V373" s="2">
        <v>2021</v>
      </c>
      <c r="W373" s="2" t="s">
        <v>4183</v>
      </c>
      <c r="X373" s="2" t="s">
        <v>134</v>
      </c>
      <c r="Y373" s="2" t="s">
        <v>134</v>
      </c>
      <c r="Z373" s="2" t="s">
        <v>134</v>
      </c>
      <c r="AA373" s="2" t="s">
        <v>95</v>
      </c>
      <c r="AB373" s="2" t="s">
        <v>239</v>
      </c>
      <c r="AC373" s="2">
        <v>0</v>
      </c>
      <c r="AD373" s="2" t="s">
        <v>4184</v>
      </c>
      <c r="AE373" s="2" t="s">
        <v>4185</v>
      </c>
      <c r="AF373" s="2" t="s">
        <v>134</v>
      </c>
      <c r="AG373" s="2" t="s">
        <v>4186</v>
      </c>
      <c r="AH373" s="2" t="s">
        <v>35</v>
      </c>
      <c r="AI373" s="3" t="s">
        <v>134</v>
      </c>
      <c r="AJ373" s="2" t="s">
        <v>36</v>
      </c>
      <c r="AK373" s="2" t="s">
        <v>4187</v>
      </c>
    </row>
    <row r="374" spans="1:37" ht="90" hidden="1" x14ac:dyDescent="0.25">
      <c r="A374" s="26" t="s">
        <v>7835</v>
      </c>
      <c r="B374" s="26">
        <v>373</v>
      </c>
      <c r="C374" s="26" t="s">
        <v>10289</v>
      </c>
      <c r="D374" s="26"/>
      <c r="E374" s="26"/>
      <c r="F374" s="26">
        <v>1</v>
      </c>
      <c r="G374" s="26"/>
      <c r="H374" s="26">
        <v>1</v>
      </c>
      <c r="I374" s="26"/>
      <c r="J374" s="26"/>
      <c r="K374" s="26"/>
      <c r="L374" s="26"/>
      <c r="M374" s="26"/>
      <c r="N374" s="26"/>
      <c r="O374" s="26"/>
      <c r="P374" s="26" t="s">
        <v>4189</v>
      </c>
      <c r="Q374" s="26" t="s">
        <v>4190</v>
      </c>
      <c r="R374" s="27" t="s">
        <v>4188</v>
      </c>
      <c r="S374" s="27" t="s">
        <v>4180</v>
      </c>
      <c r="T374" s="27" t="s">
        <v>4181</v>
      </c>
      <c r="U374" s="27" t="s">
        <v>4182</v>
      </c>
      <c r="V374" s="27">
        <v>2021</v>
      </c>
      <c r="W374" s="27" t="s">
        <v>4183</v>
      </c>
      <c r="X374" s="27" t="s">
        <v>134</v>
      </c>
      <c r="Y374" s="27" t="s">
        <v>134</v>
      </c>
      <c r="Z374" s="27" t="s">
        <v>134</v>
      </c>
      <c r="AA374" s="27" t="s">
        <v>2545</v>
      </c>
      <c r="AB374" s="27" t="s">
        <v>4191</v>
      </c>
      <c r="AC374" s="27">
        <v>1</v>
      </c>
      <c r="AD374" s="27" t="s">
        <v>4192</v>
      </c>
      <c r="AE374" s="27" t="s">
        <v>4193</v>
      </c>
      <c r="AF374" s="27" t="s">
        <v>134</v>
      </c>
      <c r="AG374" s="27" t="s">
        <v>774</v>
      </c>
      <c r="AH374" s="27" t="s">
        <v>35</v>
      </c>
      <c r="AI374" s="26" t="s">
        <v>134</v>
      </c>
      <c r="AJ374" s="27" t="s">
        <v>36</v>
      </c>
      <c r="AK374" s="2" t="s">
        <v>4194</v>
      </c>
    </row>
    <row r="375" spans="1:37" ht="150" hidden="1" x14ac:dyDescent="0.25">
      <c r="A375" s="26" t="s">
        <v>7836</v>
      </c>
      <c r="B375" s="26">
        <v>374</v>
      </c>
      <c r="C375" s="26" t="s">
        <v>7311</v>
      </c>
      <c r="D375" s="26"/>
      <c r="E375" s="26"/>
      <c r="F375" s="26">
        <v>1</v>
      </c>
      <c r="G375" s="26"/>
      <c r="H375" s="26">
        <v>1</v>
      </c>
      <c r="I375" s="26"/>
      <c r="J375" s="26"/>
      <c r="K375" s="26"/>
      <c r="L375" s="26"/>
      <c r="M375" s="26"/>
      <c r="N375" s="26"/>
      <c r="O375" s="26"/>
      <c r="P375" s="26" t="s">
        <v>4196</v>
      </c>
      <c r="Q375" s="26" t="s">
        <v>4197</v>
      </c>
      <c r="R375" s="27" t="s">
        <v>4195</v>
      </c>
      <c r="S375" s="27" t="s">
        <v>4198</v>
      </c>
      <c r="T375" s="27" t="s">
        <v>4199</v>
      </c>
      <c r="U375" s="27" t="s">
        <v>4200</v>
      </c>
      <c r="V375" s="27">
        <v>2021</v>
      </c>
      <c r="W375" s="27" t="s">
        <v>2417</v>
      </c>
      <c r="X375" s="27" t="s">
        <v>4201</v>
      </c>
      <c r="Y375" s="27" t="s">
        <v>134</v>
      </c>
      <c r="Z375" s="27" t="s">
        <v>134</v>
      </c>
      <c r="AA375" s="27" t="s">
        <v>4202</v>
      </c>
      <c r="AB375" s="27" t="s">
        <v>4203</v>
      </c>
      <c r="AC375" s="27">
        <v>6</v>
      </c>
      <c r="AD375" s="27" t="s">
        <v>4204</v>
      </c>
      <c r="AE375" s="27" t="s">
        <v>4205</v>
      </c>
      <c r="AF375" s="27" t="s">
        <v>4206</v>
      </c>
      <c r="AG375" s="27" t="s">
        <v>114</v>
      </c>
      <c r="AH375" s="27" t="s">
        <v>35</v>
      </c>
      <c r="AI375" s="27" t="s">
        <v>134</v>
      </c>
      <c r="AJ375" s="27" t="s">
        <v>36</v>
      </c>
      <c r="AK375" s="2" t="s">
        <v>4207</v>
      </c>
    </row>
    <row r="376" spans="1:37" ht="165" hidden="1" x14ac:dyDescent="0.25">
      <c r="A376" s="3" t="s">
        <v>7837</v>
      </c>
      <c r="B376" s="3">
        <v>375</v>
      </c>
      <c r="C376" s="3" t="s">
        <v>7356</v>
      </c>
      <c r="D376" s="3"/>
      <c r="E376" s="3"/>
      <c r="F376" s="3">
        <v>1</v>
      </c>
      <c r="G376" s="3"/>
      <c r="H376" s="3">
        <v>1</v>
      </c>
      <c r="I376" s="3"/>
      <c r="J376" s="3"/>
      <c r="K376" s="3"/>
      <c r="L376" s="3"/>
      <c r="M376" s="3"/>
      <c r="N376" s="3"/>
      <c r="O376" s="3"/>
      <c r="P376" s="3" t="s">
        <v>4209</v>
      </c>
      <c r="Q376" s="3" t="s">
        <v>4210</v>
      </c>
      <c r="R376" s="2" t="s">
        <v>4208</v>
      </c>
      <c r="S376" s="2" t="s">
        <v>4211</v>
      </c>
      <c r="T376" s="2" t="s">
        <v>4212</v>
      </c>
      <c r="U376" s="2" t="s">
        <v>4213</v>
      </c>
      <c r="V376" s="2">
        <v>2021</v>
      </c>
      <c r="W376" s="2" t="s">
        <v>2459</v>
      </c>
      <c r="X376" s="2" t="s">
        <v>2288</v>
      </c>
      <c r="Y376" s="2" t="s">
        <v>134</v>
      </c>
      <c r="Z376" s="2" t="s">
        <v>134</v>
      </c>
      <c r="AA376" s="2" t="s">
        <v>4214</v>
      </c>
      <c r="AB376" s="2" t="s">
        <v>4215</v>
      </c>
      <c r="AC376" s="2">
        <v>1</v>
      </c>
      <c r="AD376" s="2" t="s">
        <v>4216</v>
      </c>
      <c r="AE376" s="2" t="s">
        <v>4217</v>
      </c>
      <c r="AF376" s="2" t="s">
        <v>134</v>
      </c>
      <c r="AG376" s="2" t="s">
        <v>774</v>
      </c>
      <c r="AH376" s="2" t="s">
        <v>35</v>
      </c>
      <c r="AI376" s="2" t="s">
        <v>134</v>
      </c>
      <c r="AJ376" s="2" t="s">
        <v>36</v>
      </c>
      <c r="AK376" s="2" t="s">
        <v>4218</v>
      </c>
    </row>
    <row r="377" spans="1:37" ht="270" hidden="1" x14ac:dyDescent="0.25">
      <c r="A377" s="3" t="s">
        <v>7838</v>
      </c>
      <c r="B377" s="3">
        <v>376</v>
      </c>
      <c r="C377" s="3" t="s">
        <v>7204</v>
      </c>
      <c r="D377" s="3"/>
      <c r="E377" s="3"/>
      <c r="F377" s="3">
        <v>1</v>
      </c>
      <c r="G377" s="3">
        <v>1</v>
      </c>
      <c r="H377" s="3">
        <v>1</v>
      </c>
      <c r="I377" s="3"/>
      <c r="J377" s="3"/>
      <c r="K377" s="3"/>
      <c r="L377" s="3"/>
      <c r="M377" s="3"/>
      <c r="N377" s="3"/>
      <c r="O377" s="3"/>
      <c r="P377" s="3" t="s">
        <v>4220</v>
      </c>
      <c r="Q377" s="3" t="s">
        <v>4221</v>
      </c>
      <c r="R377" s="2" t="s">
        <v>4219</v>
      </c>
      <c r="S377" s="2" t="s">
        <v>4222</v>
      </c>
      <c r="T377" s="2" t="s">
        <v>4223</v>
      </c>
      <c r="U377" s="2" t="s">
        <v>4224</v>
      </c>
      <c r="V377" s="2">
        <v>2020</v>
      </c>
      <c r="W377" s="2" t="s">
        <v>4225</v>
      </c>
      <c r="X377" s="2" t="s">
        <v>498</v>
      </c>
      <c r="Y377" s="2" t="s">
        <v>134</v>
      </c>
      <c r="Z377" s="2" t="s">
        <v>4226</v>
      </c>
      <c r="AA377" s="2" t="s">
        <v>134</v>
      </c>
      <c r="AB377" s="2" t="s">
        <v>134</v>
      </c>
      <c r="AC377" s="2">
        <v>7</v>
      </c>
      <c r="AD377" s="2" t="s">
        <v>4227</v>
      </c>
      <c r="AE377" s="2" t="s">
        <v>4228</v>
      </c>
      <c r="AF377" s="2" t="s">
        <v>134</v>
      </c>
      <c r="AG377" s="2" t="s">
        <v>34</v>
      </c>
      <c r="AH377" s="2" t="s">
        <v>35</v>
      </c>
      <c r="AI377" s="2" t="s">
        <v>4229</v>
      </c>
      <c r="AJ377" s="2" t="s">
        <v>36</v>
      </c>
      <c r="AK377" s="2" t="s">
        <v>4230</v>
      </c>
    </row>
    <row r="378" spans="1:37" ht="165" hidden="1" x14ac:dyDescent="0.25">
      <c r="A378" s="3" t="s">
        <v>7839</v>
      </c>
      <c r="B378" s="3">
        <v>377</v>
      </c>
      <c r="C378" s="3" t="s">
        <v>7204</v>
      </c>
      <c r="D378" s="3"/>
      <c r="E378" s="3"/>
      <c r="F378" s="3">
        <v>1</v>
      </c>
      <c r="G378" s="3">
        <v>1</v>
      </c>
      <c r="H378" s="3">
        <v>1</v>
      </c>
      <c r="I378" s="3"/>
      <c r="J378" s="3"/>
      <c r="K378" s="3"/>
      <c r="L378" s="3"/>
      <c r="M378" s="3"/>
      <c r="N378" s="3"/>
      <c r="O378" s="3"/>
      <c r="P378" s="3" t="s">
        <v>4232</v>
      </c>
      <c r="Q378" s="3" t="s">
        <v>4233</v>
      </c>
      <c r="R378" s="2" t="s">
        <v>4231</v>
      </c>
      <c r="S378" s="2" t="s">
        <v>4234</v>
      </c>
      <c r="T378" s="2" t="s">
        <v>4235</v>
      </c>
      <c r="U378" s="2" t="s">
        <v>4236</v>
      </c>
      <c r="V378" s="2">
        <v>2020</v>
      </c>
      <c r="W378" s="2" t="s">
        <v>4237</v>
      </c>
      <c r="X378" s="2" t="s">
        <v>4238</v>
      </c>
      <c r="Y378" s="2" t="s">
        <v>134</v>
      </c>
      <c r="Z378" s="2" t="s">
        <v>4239</v>
      </c>
      <c r="AA378" s="2" t="s">
        <v>134</v>
      </c>
      <c r="AB378" s="2" t="s">
        <v>134</v>
      </c>
      <c r="AC378" s="2">
        <v>0</v>
      </c>
      <c r="AD378" s="2" t="s">
        <v>4240</v>
      </c>
      <c r="AE378" s="2" t="s">
        <v>134</v>
      </c>
      <c r="AF378" s="2" t="s">
        <v>4241</v>
      </c>
      <c r="AG378" s="2" t="s">
        <v>114</v>
      </c>
      <c r="AH378" s="2" t="s">
        <v>35</v>
      </c>
      <c r="AI378" s="2" t="s">
        <v>100</v>
      </c>
      <c r="AJ378" s="2" t="s">
        <v>36</v>
      </c>
      <c r="AK378" s="2" t="s">
        <v>4242</v>
      </c>
    </row>
    <row r="379" spans="1:37" ht="195" hidden="1" x14ac:dyDescent="0.25">
      <c r="A379" s="26" t="s">
        <v>7840</v>
      </c>
      <c r="B379" s="26">
        <v>378</v>
      </c>
      <c r="C379" s="26" t="s">
        <v>7357</v>
      </c>
      <c r="D379" s="26"/>
      <c r="E379" s="26"/>
      <c r="F379" s="26">
        <v>1</v>
      </c>
      <c r="G379" s="26"/>
      <c r="H379" s="26">
        <v>1</v>
      </c>
      <c r="I379" s="26"/>
      <c r="J379" s="26"/>
      <c r="K379" s="26"/>
      <c r="L379" s="26"/>
      <c r="M379" s="26"/>
      <c r="N379" s="26"/>
      <c r="O379" s="26"/>
      <c r="P379" s="26" t="s">
        <v>4244</v>
      </c>
      <c r="Q379" s="26" t="s">
        <v>4245</v>
      </c>
      <c r="R379" s="27" t="s">
        <v>4243</v>
      </c>
      <c r="S379" s="27" t="s">
        <v>4246</v>
      </c>
      <c r="T379" s="27" t="s">
        <v>4247</v>
      </c>
      <c r="U379" s="27" t="s">
        <v>4248</v>
      </c>
      <c r="V379" s="27">
        <v>2020</v>
      </c>
      <c r="W379" s="27" t="s">
        <v>4249</v>
      </c>
      <c r="X379" s="27" t="s">
        <v>158</v>
      </c>
      <c r="Y379" s="27" t="s">
        <v>95</v>
      </c>
      <c r="Z379" s="27" t="s">
        <v>109</v>
      </c>
      <c r="AA379" s="27" t="s">
        <v>134</v>
      </c>
      <c r="AB379" s="27" t="s">
        <v>134</v>
      </c>
      <c r="AC379" s="27">
        <v>6</v>
      </c>
      <c r="AD379" s="27" t="s">
        <v>4250</v>
      </c>
      <c r="AE379" s="27" t="s">
        <v>4251</v>
      </c>
      <c r="AF379" s="27" t="s">
        <v>4252</v>
      </c>
      <c r="AG379" s="27" t="s">
        <v>34</v>
      </c>
      <c r="AH379" s="27" t="s">
        <v>35</v>
      </c>
      <c r="AI379" s="27" t="s">
        <v>100</v>
      </c>
      <c r="AJ379" s="27" t="s">
        <v>36</v>
      </c>
      <c r="AK379" s="2" t="s">
        <v>4253</v>
      </c>
    </row>
    <row r="380" spans="1:37" ht="120" hidden="1" x14ac:dyDescent="0.25">
      <c r="A380" s="3" t="s">
        <v>7841</v>
      </c>
      <c r="B380" s="3">
        <v>379</v>
      </c>
      <c r="C380" s="3"/>
      <c r="D380" s="3"/>
      <c r="E380" s="3"/>
      <c r="F380" s="3"/>
      <c r="G380" s="3">
        <v>1</v>
      </c>
      <c r="H380" s="3"/>
      <c r="I380" s="3"/>
      <c r="J380" s="3"/>
      <c r="K380" s="3"/>
      <c r="L380" s="3"/>
      <c r="M380" s="3"/>
      <c r="N380" s="3"/>
      <c r="O380" s="3"/>
      <c r="P380" s="3" t="s">
        <v>4255</v>
      </c>
      <c r="Q380" s="3" t="s">
        <v>4256</v>
      </c>
      <c r="R380" s="2" t="s">
        <v>4254</v>
      </c>
      <c r="S380" s="2" t="s">
        <v>4257</v>
      </c>
      <c r="T380" s="2" t="s">
        <v>4258</v>
      </c>
      <c r="U380" s="2" t="s">
        <v>4259</v>
      </c>
      <c r="V380" s="2">
        <v>2020</v>
      </c>
      <c r="W380" s="2" t="s">
        <v>2195</v>
      </c>
      <c r="X380" s="2" t="s">
        <v>4260</v>
      </c>
      <c r="Y380" s="2" t="s">
        <v>174</v>
      </c>
      <c r="Z380" s="2" t="s">
        <v>134</v>
      </c>
      <c r="AA380" s="2" t="s">
        <v>4261</v>
      </c>
      <c r="AB380" s="2" t="s">
        <v>4262</v>
      </c>
      <c r="AC380" s="2">
        <v>7</v>
      </c>
      <c r="AD380" s="2" t="s">
        <v>4263</v>
      </c>
      <c r="AE380" s="2" t="s">
        <v>4264</v>
      </c>
      <c r="AF380" s="2" t="s">
        <v>4265</v>
      </c>
      <c r="AG380" s="2" t="s">
        <v>34</v>
      </c>
      <c r="AH380" s="2" t="s">
        <v>35</v>
      </c>
      <c r="AI380" s="2" t="s">
        <v>134</v>
      </c>
      <c r="AJ380" s="2" t="s">
        <v>36</v>
      </c>
      <c r="AK380" s="2" t="s">
        <v>4266</v>
      </c>
    </row>
    <row r="381" spans="1:37" ht="165" hidden="1" x14ac:dyDescent="0.25">
      <c r="A381" s="26" t="s">
        <v>7842</v>
      </c>
      <c r="B381" s="26">
        <v>380</v>
      </c>
      <c r="C381" s="26" t="s">
        <v>10289</v>
      </c>
      <c r="D381" s="26"/>
      <c r="E381" s="26"/>
      <c r="F381" s="26">
        <v>1</v>
      </c>
      <c r="G381" s="26"/>
      <c r="H381" s="26">
        <v>1</v>
      </c>
      <c r="I381" s="26"/>
      <c r="J381" s="26"/>
      <c r="K381" s="26"/>
      <c r="L381" s="26"/>
      <c r="M381" s="26"/>
      <c r="N381" s="26"/>
      <c r="O381" s="26"/>
      <c r="P381" s="26" t="s">
        <v>4268</v>
      </c>
      <c r="Q381" s="26" t="s">
        <v>4269</v>
      </c>
      <c r="R381" s="27" t="s">
        <v>4267</v>
      </c>
      <c r="S381" s="27" t="s">
        <v>4270</v>
      </c>
      <c r="T381" s="27" t="s">
        <v>4271</v>
      </c>
      <c r="U381" s="27" t="s">
        <v>4272</v>
      </c>
      <c r="V381" s="27">
        <v>2020</v>
      </c>
      <c r="W381" s="27" t="s">
        <v>614</v>
      </c>
      <c r="X381" s="27" t="s">
        <v>317</v>
      </c>
      <c r="Y381" s="27" t="s">
        <v>318</v>
      </c>
      <c r="Z381" s="27" t="s">
        <v>134</v>
      </c>
      <c r="AA381" s="27" t="s">
        <v>4273</v>
      </c>
      <c r="AB381" s="27" t="s">
        <v>4274</v>
      </c>
      <c r="AC381" s="27">
        <v>74</v>
      </c>
      <c r="AD381" s="27" t="s">
        <v>4275</v>
      </c>
      <c r="AE381" s="27" t="s">
        <v>4276</v>
      </c>
      <c r="AF381" s="27" t="s">
        <v>4277</v>
      </c>
      <c r="AG381" s="27" t="s">
        <v>34</v>
      </c>
      <c r="AH381" s="27" t="s">
        <v>35</v>
      </c>
      <c r="AI381" s="26" t="s">
        <v>1208</v>
      </c>
      <c r="AJ381" s="27" t="s">
        <v>36</v>
      </c>
      <c r="AK381" s="2" t="s">
        <v>4278</v>
      </c>
    </row>
    <row r="382" spans="1:37" ht="210" hidden="1" x14ac:dyDescent="0.25">
      <c r="A382" s="3" t="s">
        <v>7843</v>
      </c>
      <c r="B382" s="3">
        <v>381</v>
      </c>
      <c r="C382" s="3" t="s">
        <v>7358</v>
      </c>
      <c r="D382" s="3"/>
      <c r="E382" s="3"/>
      <c r="F382" s="3">
        <v>1</v>
      </c>
      <c r="G382" s="3"/>
      <c r="H382" s="3">
        <v>1</v>
      </c>
      <c r="I382" s="3"/>
      <c r="J382" s="3"/>
      <c r="K382" s="3"/>
      <c r="L382" s="3"/>
      <c r="M382" s="3"/>
      <c r="N382" s="3"/>
      <c r="O382" s="3"/>
      <c r="P382" s="3" t="s">
        <v>4280</v>
      </c>
      <c r="Q382" s="3" t="s">
        <v>4281</v>
      </c>
      <c r="R382" s="2" t="s">
        <v>4279</v>
      </c>
      <c r="S382" s="2" t="s">
        <v>4282</v>
      </c>
      <c r="T382" s="2" t="s">
        <v>4283</v>
      </c>
      <c r="U382" s="2" t="s">
        <v>4284</v>
      </c>
      <c r="V382" s="2">
        <v>2020</v>
      </c>
      <c r="W382" s="2" t="s">
        <v>316</v>
      </c>
      <c r="X382" s="2" t="s">
        <v>1323</v>
      </c>
      <c r="Y382" s="2" t="s">
        <v>279</v>
      </c>
      <c r="Z382" s="2" t="s">
        <v>134</v>
      </c>
      <c r="AA382" s="2" t="s">
        <v>2788</v>
      </c>
      <c r="AB382" s="2" t="s">
        <v>4285</v>
      </c>
      <c r="AC382" s="2">
        <v>11</v>
      </c>
      <c r="AD382" s="2" t="s">
        <v>4286</v>
      </c>
      <c r="AE382" s="2" t="s">
        <v>4287</v>
      </c>
      <c r="AF382" s="2" t="s">
        <v>4288</v>
      </c>
      <c r="AG382" s="2" t="s">
        <v>34</v>
      </c>
      <c r="AH382" s="2" t="s">
        <v>35</v>
      </c>
      <c r="AI382" s="2" t="s">
        <v>134</v>
      </c>
      <c r="AJ382" s="2" t="s">
        <v>36</v>
      </c>
      <c r="AK382" s="2" t="s">
        <v>4289</v>
      </c>
    </row>
    <row r="383" spans="1:37" ht="165" hidden="1" x14ac:dyDescent="0.25">
      <c r="A383" s="3" t="s">
        <v>7844</v>
      </c>
      <c r="B383" s="3">
        <v>382</v>
      </c>
      <c r="C383" s="3" t="s">
        <v>7359</v>
      </c>
      <c r="D383" s="3"/>
      <c r="E383" s="3"/>
      <c r="F383" s="3">
        <v>1</v>
      </c>
      <c r="G383" s="3"/>
      <c r="H383" s="3">
        <v>1</v>
      </c>
      <c r="I383" s="3"/>
      <c r="J383" s="3"/>
      <c r="K383" s="3"/>
      <c r="L383" s="3"/>
      <c r="M383" s="3"/>
      <c r="N383" s="3"/>
      <c r="O383" s="3"/>
      <c r="P383" s="3" t="s">
        <v>4291</v>
      </c>
      <c r="Q383" s="3" t="s">
        <v>4292</v>
      </c>
      <c r="R383" s="2" t="s">
        <v>4290</v>
      </c>
      <c r="S383" s="2" t="s">
        <v>4293</v>
      </c>
      <c r="T383" s="2" t="s">
        <v>4294</v>
      </c>
      <c r="U383" s="2" t="s">
        <v>4295</v>
      </c>
      <c r="V383" s="2">
        <v>2020</v>
      </c>
      <c r="W383" s="2" t="s">
        <v>1930</v>
      </c>
      <c r="X383" s="2" t="s">
        <v>2148</v>
      </c>
      <c r="Y383" s="2" t="s">
        <v>134</v>
      </c>
      <c r="Z383" s="2" t="s">
        <v>4296</v>
      </c>
      <c r="AA383" s="2" t="s">
        <v>134</v>
      </c>
      <c r="AB383" s="2" t="s">
        <v>134</v>
      </c>
      <c r="AC383" s="2">
        <v>86</v>
      </c>
      <c r="AD383" s="2" t="s">
        <v>4297</v>
      </c>
      <c r="AE383" s="2" t="s">
        <v>4298</v>
      </c>
      <c r="AF383" s="2" t="s">
        <v>4299</v>
      </c>
      <c r="AG383" s="2" t="s">
        <v>34</v>
      </c>
      <c r="AH383" s="2" t="s">
        <v>35</v>
      </c>
      <c r="AI383" s="2" t="s">
        <v>86</v>
      </c>
      <c r="AJ383" s="2" t="s">
        <v>36</v>
      </c>
      <c r="AK383" s="2" t="s">
        <v>4300</v>
      </c>
    </row>
    <row r="384" spans="1:37" ht="210" hidden="1" x14ac:dyDescent="0.25">
      <c r="A384" s="3" t="s">
        <v>7845</v>
      </c>
      <c r="B384" s="3">
        <v>383</v>
      </c>
      <c r="C384" s="3" t="s">
        <v>7270</v>
      </c>
      <c r="D384" s="3"/>
      <c r="E384" s="3"/>
      <c r="F384" s="3">
        <v>1</v>
      </c>
      <c r="G384" s="3"/>
      <c r="H384" s="3">
        <v>1</v>
      </c>
      <c r="I384" s="3"/>
      <c r="J384" s="3"/>
      <c r="K384" s="3"/>
      <c r="L384" s="3"/>
      <c r="M384" s="3"/>
      <c r="N384" s="3"/>
      <c r="O384" s="3"/>
      <c r="P384" s="3" t="s">
        <v>4302</v>
      </c>
      <c r="Q384" s="3" t="s">
        <v>4303</v>
      </c>
      <c r="R384" s="2" t="s">
        <v>4301</v>
      </c>
      <c r="S384" s="2" t="s">
        <v>4304</v>
      </c>
      <c r="T384" s="2" t="s">
        <v>4305</v>
      </c>
      <c r="U384" s="2" t="s">
        <v>4306</v>
      </c>
      <c r="V384" s="2">
        <v>2020</v>
      </c>
      <c r="W384" s="2" t="s">
        <v>2047</v>
      </c>
      <c r="X384" s="2" t="s">
        <v>4307</v>
      </c>
      <c r="Y384" s="2" t="s">
        <v>134</v>
      </c>
      <c r="Z384" s="2" t="s">
        <v>4308</v>
      </c>
      <c r="AA384" s="2" t="s">
        <v>134</v>
      </c>
      <c r="AB384" s="2" t="s">
        <v>134</v>
      </c>
      <c r="AC384" s="2">
        <v>0</v>
      </c>
      <c r="AD384" s="2" t="s">
        <v>4309</v>
      </c>
      <c r="AE384" s="2" t="s">
        <v>134</v>
      </c>
      <c r="AF384" s="2" t="s">
        <v>134</v>
      </c>
      <c r="AG384" s="2" t="s">
        <v>114</v>
      </c>
      <c r="AH384" s="2" t="s">
        <v>35</v>
      </c>
      <c r="AI384" s="2" t="s">
        <v>134</v>
      </c>
      <c r="AJ384" s="2" t="s">
        <v>36</v>
      </c>
      <c r="AK384" s="2" t="s">
        <v>4310</v>
      </c>
    </row>
    <row r="385" spans="1:37" ht="135" hidden="1" x14ac:dyDescent="0.25">
      <c r="A385" s="3" t="s">
        <v>7846</v>
      </c>
      <c r="B385" s="3">
        <v>384</v>
      </c>
      <c r="C385" s="3" t="s">
        <v>7270</v>
      </c>
      <c r="D385" s="3"/>
      <c r="E385" s="3"/>
      <c r="F385" s="3">
        <v>1</v>
      </c>
      <c r="G385" s="3"/>
      <c r="H385" s="3"/>
      <c r="I385" s="3"/>
      <c r="J385" s="3"/>
      <c r="K385" s="3"/>
      <c r="L385" s="3"/>
      <c r="M385" s="3"/>
      <c r="N385" s="3"/>
      <c r="O385" s="3"/>
      <c r="P385" s="3" t="s">
        <v>4312</v>
      </c>
      <c r="Q385" s="3" t="s">
        <v>4313</v>
      </c>
      <c r="R385" s="2" t="s">
        <v>4311</v>
      </c>
      <c r="S385" s="2" t="s">
        <v>4314</v>
      </c>
      <c r="T385" s="2" t="s">
        <v>4315</v>
      </c>
      <c r="U385" s="2" t="s">
        <v>4316</v>
      </c>
      <c r="V385" s="2">
        <v>2020</v>
      </c>
      <c r="W385" s="2" t="s">
        <v>4317</v>
      </c>
      <c r="X385" s="2" t="s">
        <v>1048</v>
      </c>
      <c r="Y385" s="2" t="s">
        <v>395</v>
      </c>
      <c r="Z385" s="2" t="s">
        <v>4318</v>
      </c>
      <c r="AA385" s="2" t="s">
        <v>4319</v>
      </c>
      <c r="AB385" s="2" t="s">
        <v>4320</v>
      </c>
      <c r="AC385" s="2">
        <v>85</v>
      </c>
      <c r="AD385" s="2" t="s">
        <v>4321</v>
      </c>
      <c r="AE385" s="2" t="s">
        <v>4322</v>
      </c>
      <c r="AF385" s="2" t="s">
        <v>4323</v>
      </c>
      <c r="AG385" s="2" t="s">
        <v>34</v>
      </c>
      <c r="AH385" s="2" t="s">
        <v>35</v>
      </c>
      <c r="AI385" s="2" t="s">
        <v>134</v>
      </c>
      <c r="AJ385" s="2" t="s">
        <v>36</v>
      </c>
      <c r="AK385" s="2" t="s">
        <v>4324</v>
      </c>
    </row>
    <row r="386" spans="1:37" ht="210" hidden="1" x14ac:dyDescent="0.25">
      <c r="A386" s="26" t="s">
        <v>7847</v>
      </c>
      <c r="B386" s="26">
        <v>385</v>
      </c>
      <c r="C386" s="26" t="s">
        <v>7270</v>
      </c>
      <c r="D386" s="26"/>
      <c r="E386" s="26"/>
      <c r="F386" s="26">
        <v>1</v>
      </c>
      <c r="G386" s="26"/>
      <c r="H386" s="26">
        <v>1</v>
      </c>
      <c r="I386" s="26"/>
      <c r="J386" s="26"/>
      <c r="K386" s="26"/>
      <c r="L386" s="26"/>
      <c r="M386" s="26"/>
      <c r="N386" s="26"/>
      <c r="O386" s="26"/>
      <c r="P386" s="26" t="s">
        <v>4326</v>
      </c>
      <c r="Q386" s="26" t="s">
        <v>4327</v>
      </c>
      <c r="R386" s="27" t="s">
        <v>4325</v>
      </c>
      <c r="S386" s="27" t="s">
        <v>4328</v>
      </c>
      <c r="T386" s="27" t="s">
        <v>4329</v>
      </c>
      <c r="U386" s="27" t="s">
        <v>4330</v>
      </c>
      <c r="V386" s="27">
        <v>2020</v>
      </c>
      <c r="W386" s="27" t="s">
        <v>3515</v>
      </c>
      <c r="X386" s="27" t="s">
        <v>4331</v>
      </c>
      <c r="Y386" s="27" t="s">
        <v>134</v>
      </c>
      <c r="Z386" s="27" t="s">
        <v>4332</v>
      </c>
      <c r="AA386" s="27" t="s">
        <v>134</v>
      </c>
      <c r="AB386" s="27" t="s">
        <v>134</v>
      </c>
      <c r="AC386" s="27">
        <v>1</v>
      </c>
      <c r="AD386" s="27" t="s">
        <v>4333</v>
      </c>
      <c r="AE386" s="27" t="s">
        <v>4334</v>
      </c>
      <c r="AF386" s="27" t="s">
        <v>4335</v>
      </c>
      <c r="AG386" s="27" t="s">
        <v>34</v>
      </c>
      <c r="AH386" s="27" t="s">
        <v>35</v>
      </c>
      <c r="AI386" s="27" t="s">
        <v>1208</v>
      </c>
      <c r="AJ386" s="27" t="s">
        <v>36</v>
      </c>
      <c r="AK386" s="2" t="s">
        <v>4336</v>
      </c>
    </row>
    <row r="387" spans="1:37" ht="105" hidden="1" x14ac:dyDescent="0.25">
      <c r="A387" s="3" t="s">
        <v>7848</v>
      </c>
      <c r="B387" s="3">
        <v>386</v>
      </c>
      <c r="C387" s="3" t="s">
        <v>7270</v>
      </c>
      <c r="D387" s="3"/>
      <c r="E387" s="3"/>
      <c r="F387" s="3">
        <v>1</v>
      </c>
      <c r="G387" s="3"/>
      <c r="H387" s="3">
        <v>1</v>
      </c>
      <c r="I387" s="3"/>
      <c r="J387" s="3"/>
      <c r="K387" s="3"/>
      <c r="L387" s="3"/>
      <c r="M387" s="3"/>
      <c r="N387" s="3"/>
      <c r="O387" s="3"/>
      <c r="P387" s="3" t="s">
        <v>4337</v>
      </c>
      <c r="Q387" s="3" t="s">
        <v>4338</v>
      </c>
      <c r="R387" s="2" t="s">
        <v>134</v>
      </c>
      <c r="S387" s="2" t="s">
        <v>4339</v>
      </c>
      <c r="T387" s="2" t="s">
        <v>4340</v>
      </c>
      <c r="U387" s="2" t="s">
        <v>4341</v>
      </c>
      <c r="V387" s="2">
        <v>2020</v>
      </c>
      <c r="W387" s="2" t="s">
        <v>4342</v>
      </c>
      <c r="X387" s="2" t="s">
        <v>279</v>
      </c>
      <c r="Y387" s="2" t="s">
        <v>332</v>
      </c>
      <c r="Z387" s="2" t="s">
        <v>134</v>
      </c>
      <c r="AA387" s="2" t="s">
        <v>4343</v>
      </c>
      <c r="AB387" s="2" t="s">
        <v>4344</v>
      </c>
      <c r="AC387" s="2">
        <v>2</v>
      </c>
      <c r="AD387" s="2" t="s">
        <v>4345</v>
      </c>
      <c r="AE387" s="2" t="s">
        <v>4346</v>
      </c>
      <c r="AF387" s="2" t="s">
        <v>134</v>
      </c>
      <c r="AG387" s="2" t="s">
        <v>34</v>
      </c>
      <c r="AH387" s="2" t="s">
        <v>35</v>
      </c>
      <c r="AI387" s="2" t="s">
        <v>134</v>
      </c>
      <c r="AJ387" s="2" t="s">
        <v>36</v>
      </c>
      <c r="AK387" s="2" t="s">
        <v>4347</v>
      </c>
    </row>
    <row r="388" spans="1:37" ht="150" hidden="1" x14ac:dyDescent="0.25">
      <c r="A388" s="3" t="s">
        <v>7849</v>
      </c>
      <c r="B388" s="3">
        <v>387</v>
      </c>
      <c r="C388" s="3" t="s">
        <v>10262</v>
      </c>
      <c r="D388" s="3"/>
      <c r="E388" s="3"/>
      <c r="F388" s="3">
        <v>1</v>
      </c>
      <c r="G388" s="3"/>
      <c r="H388" s="3"/>
      <c r="I388" s="3"/>
      <c r="J388" s="3"/>
      <c r="K388" s="3"/>
      <c r="L388" s="3"/>
      <c r="M388" s="3"/>
      <c r="N388" s="3"/>
      <c r="O388" s="3"/>
      <c r="P388" s="3" t="s">
        <v>4349</v>
      </c>
      <c r="Q388" s="3" t="s">
        <v>4350</v>
      </c>
      <c r="R388" s="2" t="s">
        <v>4348</v>
      </c>
      <c r="S388" s="2" t="s">
        <v>4351</v>
      </c>
      <c r="T388" s="2" t="s">
        <v>4352</v>
      </c>
      <c r="U388" s="2" t="s">
        <v>4353</v>
      </c>
      <c r="V388" s="2">
        <v>2020</v>
      </c>
      <c r="W388" s="2" t="s">
        <v>4354</v>
      </c>
      <c r="X388" s="2" t="s">
        <v>1074</v>
      </c>
      <c r="Y388" s="2" t="s">
        <v>57</v>
      </c>
      <c r="Z388" s="2" t="s">
        <v>4355</v>
      </c>
      <c r="AA388" s="2" t="s">
        <v>4356</v>
      </c>
      <c r="AB388" s="2" t="s">
        <v>4357</v>
      </c>
      <c r="AC388" s="2">
        <v>4</v>
      </c>
      <c r="AD388" s="2" t="s">
        <v>4358</v>
      </c>
      <c r="AE388" s="2" t="s">
        <v>4359</v>
      </c>
      <c r="AF388" s="2" t="s">
        <v>4360</v>
      </c>
      <c r="AG388" s="2" t="s">
        <v>34</v>
      </c>
      <c r="AH388" s="2" t="s">
        <v>35</v>
      </c>
      <c r="AI388" s="3" t="s">
        <v>134</v>
      </c>
      <c r="AJ388" s="2" t="s">
        <v>36</v>
      </c>
      <c r="AK388" s="2" t="s">
        <v>4361</v>
      </c>
    </row>
    <row r="389" spans="1:37" ht="165" hidden="1" x14ac:dyDescent="0.25">
      <c r="A389" s="26" t="s">
        <v>7850</v>
      </c>
      <c r="B389" s="26">
        <v>388</v>
      </c>
      <c r="C389" s="26" t="s">
        <v>7360</v>
      </c>
      <c r="D389" s="26"/>
      <c r="E389" s="26"/>
      <c r="F389" s="26">
        <v>1</v>
      </c>
      <c r="G389" s="26"/>
      <c r="H389" s="26"/>
      <c r="I389" s="26"/>
      <c r="J389" s="26"/>
      <c r="K389" s="26"/>
      <c r="L389" s="26"/>
      <c r="M389" s="26"/>
      <c r="N389" s="26"/>
      <c r="O389" s="26"/>
      <c r="P389" s="26" t="s">
        <v>4363</v>
      </c>
      <c r="Q389" s="26" t="s">
        <v>4364</v>
      </c>
      <c r="R389" s="27" t="s">
        <v>4362</v>
      </c>
      <c r="S389" s="27" t="s">
        <v>4365</v>
      </c>
      <c r="T389" s="27" t="s">
        <v>4366</v>
      </c>
      <c r="U389" s="27" t="s">
        <v>4367</v>
      </c>
      <c r="V389" s="27">
        <v>2020</v>
      </c>
      <c r="W389" s="27" t="s">
        <v>575</v>
      </c>
      <c r="X389" s="27" t="s">
        <v>1074</v>
      </c>
      <c r="Y389" s="27" t="s">
        <v>57</v>
      </c>
      <c r="Z389" s="27" t="s">
        <v>134</v>
      </c>
      <c r="AA389" s="27" t="s">
        <v>4368</v>
      </c>
      <c r="AB389" s="27" t="s">
        <v>4369</v>
      </c>
      <c r="AC389" s="27">
        <v>15</v>
      </c>
      <c r="AD389" s="27" t="s">
        <v>4370</v>
      </c>
      <c r="AE389" s="27" t="s">
        <v>4371</v>
      </c>
      <c r="AF389" s="27" t="s">
        <v>4372</v>
      </c>
      <c r="AG389" s="27" t="s">
        <v>34</v>
      </c>
      <c r="AH389" s="27" t="s">
        <v>35</v>
      </c>
      <c r="AI389" s="27" t="s">
        <v>134</v>
      </c>
      <c r="AJ389" s="27" t="s">
        <v>36</v>
      </c>
      <c r="AK389" s="2" t="s">
        <v>4373</v>
      </c>
    </row>
    <row r="390" spans="1:37" ht="180" hidden="1" x14ac:dyDescent="0.25">
      <c r="A390" s="3" t="s">
        <v>7851</v>
      </c>
      <c r="B390" s="3">
        <v>389</v>
      </c>
      <c r="C390" s="3" t="s">
        <v>7360</v>
      </c>
      <c r="D390" s="3"/>
      <c r="E390" s="3"/>
      <c r="F390" s="3">
        <v>1</v>
      </c>
      <c r="G390" s="3"/>
      <c r="H390" s="3"/>
      <c r="I390" s="3"/>
      <c r="J390" s="3"/>
      <c r="K390" s="3"/>
      <c r="L390" s="3"/>
      <c r="M390" s="3"/>
      <c r="N390" s="3"/>
      <c r="O390" s="3"/>
      <c r="P390" s="3" t="s">
        <v>4375</v>
      </c>
      <c r="Q390" s="3" t="s">
        <v>4376</v>
      </c>
      <c r="R390" s="2" t="s">
        <v>4374</v>
      </c>
      <c r="S390" s="2" t="s">
        <v>4377</v>
      </c>
      <c r="T390" s="2" t="s">
        <v>4378</v>
      </c>
      <c r="U390" s="2" t="s">
        <v>4379</v>
      </c>
      <c r="V390" s="2">
        <v>2020</v>
      </c>
      <c r="W390" s="2" t="s">
        <v>1047</v>
      </c>
      <c r="X390" s="2" t="s">
        <v>94</v>
      </c>
      <c r="Y390" s="2" t="s">
        <v>332</v>
      </c>
      <c r="Z390" s="2" t="s">
        <v>134</v>
      </c>
      <c r="AA390" s="2" t="s">
        <v>4380</v>
      </c>
      <c r="AB390" s="2" t="s">
        <v>4381</v>
      </c>
      <c r="AC390" s="2">
        <v>42</v>
      </c>
      <c r="AD390" s="2" t="s">
        <v>4382</v>
      </c>
      <c r="AE390" s="2" t="s">
        <v>4383</v>
      </c>
      <c r="AF390" s="2" t="s">
        <v>4384</v>
      </c>
      <c r="AG390" s="2" t="s">
        <v>34</v>
      </c>
      <c r="AH390" s="2" t="s">
        <v>35</v>
      </c>
      <c r="AI390" s="2" t="s">
        <v>86</v>
      </c>
      <c r="AJ390" s="2" t="s">
        <v>36</v>
      </c>
      <c r="AK390" s="2" t="s">
        <v>4385</v>
      </c>
    </row>
    <row r="391" spans="1:37" ht="180" hidden="1" x14ac:dyDescent="0.25">
      <c r="A391" s="26" t="s">
        <v>7852</v>
      </c>
      <c r="B391" s="26">
        <v>390</v>
      </c>
      <c r="C391" s="26" t="s">
        <v>7361</v>
      </c>
      <c r="D391" s="26"/>
      <c r="E391" s="26"/>
      <c r="F391" s="26"/>
      <c r="G391" s="26">
        <v>1</v>
      </c>
      <c r="H391" s="26"/>
      <c r="I391" s="26"/>
      <c r="J391" s="26"/>
      <c r="K391" s="26"/>
      <c r="L391" s="26"/>
      <c r="M391" s="26"/>
      <c r="N391" s="26"/>
      <c r="O391" s="26"/>
      <c r="P391" s="26" t="s">
        <v>4387</v>
      </c>
      <c r="Q391" s="26" t="s">
        <v>4388</v>
      </c>
      <c r="R391" s="27" t="s">
        <v>4386</v>
      </c>
      <c r="S391" s="27" t="s">
        <v>4389</v>
      </c>
      <c r="T391" s="27" t="s">
        <v>4390</v>
      </c>
      <c r="U391" s="27" t="s">
        <v>4391</v>
      </c>
      <c r="V391" s="27">
        <v>2020</v>
      </c>
      <c r="W391" s="27" t="s">
        <v>4392</v>
      </c>
      <c r="X391" s="27" t="s">
        <v>2407</v>
      </c>
      <c r="Y391" s="27" t="s">
        <v>134</v>
      </c>
      <c r="Z391" s="27" t="s">
        <v>4393</v>
      </c>
      <c r="AA391" s="27" t="s">
        <v>134</v>
      </c>
      <c r="AB391" s="27" t="s">
        <v>134</v>
      </c>
      <c r="AC391" s="27">
        <v>38</v>
      </c>
      <c r="AD391" s="27" t="s">
        <v>4394</v>
      </c>
      <c r="AE391" s="27" t="s">
        <v>4395</v>
      </c>
      <c r="AF391" s="27" t="s">
        <v>4396</v>
      </c>
      <c r="AG391" s="27" t="s">
        <v>34</v>
      </c>
      <c r="AH391" s="27" t="s">
        <v>35</v>
      </c>
      <c r="AI391" s="27" t="s">
        <v>134</v>
      </c>
      <c r="AJ391" s="27" t="s">
        <v>36</v>
      </c>
      <c r="AK391" s="2" t="s">
        <v>4397</v>
      </c>
    </row>
    <row r="392" spans="1:37" ht="180" hidden="1" x14ac:dyDescent="0.25">
      <c r="A392" s="3" t="s">
        <v>7853</v>
      </c>
      <c r="B392" s="3">
        <v>391</v>
      </c>
      <c r="C392" s="3"/>
      <c r="D392" s="3"/>
      <c r="E392" s="3" t="s">
        <v>7362</v>
      </c>
      <c r="F392" s="3"/>
      <c r="G392" s="3"/>
      <c r="H392" s="3"/>
      <c r="I392" s="3"/>
      <c r="J392" s="3"/>
      <c r="K392" s="3"/>
      <c r="L392" s="3"/>
      <c r="M392" s="3"/>
      <c r="N392" s="3"/>
      <c r="O392" s="3">
        <v>1</v>
      </c>
      <c r="P392" s="3" t="s">
        <v>4399</v>
      </c>
      <c r="Q392" s="3" t="s">
        <v>4400</v>
      </c>
      <c r="R392" s="2" t="s">
        <v>4398</v>
      </c>
      <c r="S392" s="2" t="s">
        <v>4401</v>
      </c>
      <c r="T392" s="2" t="s">
        <v>4402</v>
      </c>
      <c r="U392" s="2" t="s">
        <v>4403</v>
      </c>
      <c r="V392" s="2">
        <v>2020</v>
      </c>
      <c r="W392" s="2" t="s">
        <v>4121</v>
      </c>
      <c r="X392" s="2" t="s">
        <v>1131</v>
      </c>
      <c r="Y392" s="2" t="s">
        <v>395</v>
      </c>
      <c r="Z392" s="2" t="s">
        <v>134</v>
      </c>
      <c r="AA392" s="2" t="s">
        <v>4404</v>
      </c>
      <c r="AB392" s="2" t="s">
        <v>4405</v>
      </c>
      <c r="AC392" s="2">
        <v>12</v>
      </c>
      <c r="AD392" s="2" t="s">
        <v>4406</v>
      </c>
      <c r="AE392" s="2" t="s">
        <v>4407</v>
      </c>
      <c r="AF392" s="2" t="s">
        <v>4408</v>
      </c>
      <c r="AG392" s="2" t="s">
        <v>34</v>
      </c>
      <c r="AH392" s="2" t="s">
        <v>35</v>
      </c>
      <c r="AI392" s="3" t="s">
        <v>72</v>
      </c>
      <c r="AJ392" s="2" t="s">
        <v>36</v>
      </c>
      <c r="AK392" s="2" t="s">
        <v>4409</v>
      </c>
    </row>
    <row r="393" spans="1:37" ht="90" hidden="1" x14ac:dyDescent="0.25">
      <c r="A393" s="26" t="s">
        <v>7854</v>
      </c>
      <c r="B393" s="26">
        <v>392</v>
      </c>
      <c r="C393" s="26" t="s">
        <v>7270</v>
      </c>
      <c r="D393" s="26"/>
      <c r="E393" s="26"/>
      <c r="F393" s="26">
        <v>1</v>
      </c>
      <c r="G393" s="26"/>
      <c r="H393" s="26">
        <v>1</v>
      </c>
      <c r="I393" s="26"/>
      <c r="J393" s="26"/>
      <c r="K393" s="26"/>
      <c r="L393" s="26"/>
      <c r="M393" s="26"/>
      <c r="N393" s="26"/>
      <c r="O393" s="26"/>
      <c r="P393" s="26" t="s">
        <v>4411</v>
      </c>
      <c r="Q393" s="26" t="s">
        <v>4412</v>
      </c>
      <c r="R393" s="27" t="s">
        <v>4410</v>
      </c>
      <c r="S393" s="27" t="s">
        <v>4413</v>
      </c>
      <c r="T393" s="27" t="s">
        <v>4414</v>
      </c>
      <c r="U393" s="27" t="s">
        <v>4415</v>
      </c>
      <c r="V393" s="27">
        <v>2020</v>
      </c>
      <c r="W393" s="27" t="s">
        <v>4416</v>
      </c>
      <c r="X393" s="27" t="s">
        <v>408</v>
      </c>
      <c r="Y393" s="27" t="s">
        <v>395</v>
      </c>
      <c r="Z393" s="27" t="s">
        <v>134</v>
      </c>
      <c r="AA393" s="27" t="s">
        <v>4417</v>
      </c>
      <c r="AB393" s="27" t="s">
        <v>4418</v>
      </c>
      <c r="AC393" s="27">
        <v>30</v>
      </c>
      <c r="AD393" s="27" t="s">
        <v>4419</v>
      </c>
      <c r="AE393" s="27" t="s">
        <v>4420</v>
      </c>
      <c r="AF393" s="27" t="s">
        <v>4421</v>
      </c>
      <c r="AG393" s="27" t="s">
        <v>85</v>
      </c>
      <c r="AH393" s="27" t="s">
        <v>35</v>
      </c>
      <c r="AI393" s="27" t="s">
        <v>164</v>
      </c>
      <c r="AJ393" s="27" t="s">
        <v>36</v>
      </c>
      <c r="AK393" s="2" t="s">
        <v>4422</v>
      </c>
    </row>
    <row r="394" spans="1:37" ht="195" hidden="1" x14ac:dyDescent="0.25">
      <c r="A394" s="3" t="s">
        <v>7855</v>
      </c>
      <c r="B394" s="3">
        <v>393</v>
      </c>
      <c r="C394" s="3"/>
      <c r="D394" s="3"/>
      <c r="E394" s="3" t="s">
        <v>7363</v>
      </c>
      <c r="F394" s="3"/>
      <c r="G394" s="3"/>
      <c r="H394" s="3"/>
      <c r="I394" s="3"/>
      <c r="J394" s="3"/>
      <c r="K394" s="3"/>
      <c r="L394" s="3"/>
      <c r="M394" s="3"/>
      <c r="N394" s="3"/>
      <c r="O394" s="3">
        <v>1</v>
      </c>
      <c r="P394" s="3" t="s">
        <v>4424</v>
      </c>
      <c r="Q394" s="3" t="s">
        <v>4425</v>
      </c>
      <c r="R394" s="2" t="s">
        <v>4423</v>
      </c>
      <c r="S394" s="2" t="s">
        <v>4426</v>
      </c>
      <c r="T394" s="2" t="s">
        <v>4427</v>
      </c>
      <c r="U394" s="2" t="s">
        <v>4428</v>
      </c>
      <c r="V394" s="2">
        <v>2020</v>
      </c>
      <c r="W394" s="2" t="s">
        <v>27</v>
      </c>
      <c r="X394" s="2" t="s">
        <v>3516</v>
      </c>
      <c r="Y394" s="2" t="s">
        <v>318</v>
      </c>
      <c r="Z394" s="2" t="s">
        <v>4429</v>
      </c>
      <c r="AA394" s="2" t="s">
        <v>134</v>
      </c>
      <c r="AB394" s="2" t="s">
        <v>134</v>
      </c>
      <c r="AC394" s="2">
        <v>7</v>
      </c>
      <c r="AD394" s="2" t="s">
        <v>4430</v>
      </c>
      <c r="AE394" s="2" t="s">
        <v>4431</v>
      </c>
      <c r="AF394" s="2" t="s">
        <v>4432</v>
      </c>
      <c r="AG394" s="2" t="s">
        <v>34</v>
      </c>
      <c r="AH394" s="2" t="s">
        <v>35</v>
      </c>
      <c r="AI394" s="3" t="s">
        <v>134</v>
      </c>
      <c r="AJ394" s="2" t="s">
        <v>36</v>
      </c>
      <c r="AK394" s="2" t="s">
        <v>4433</v>
      </c>
    </row>
    <row r="395" spans="1:37" ht="135" hidden="1" x14ac:dyDescent="0.25">
      <c r="A395" s="3" t="s">
        <v>7856</v>
      </c>
      <c r="B395" s="3">
        <v>394</v>
      </c>
      <c r="C395" s="3" t="s">
        <v>7256</v>
      </c>
      <c r="D395" s="3"/>
      <c r="E395" s="3"/>
      <c r="F395" s="3">
        <v>1</v>
      </c>
      <c r="G395" s="3"/>
      <c r="H395" s="3">
        <v>1</v>
      </c>
      <c r="I395" s="3"/>
      <c r="J395" s="3"/>
      <c r="K395" s="3"/>
      <c r="L395" s="3"/>
      <c r="M395" s="3"/>
      <c r="N395" s="3"/>
      <c r="O395" s="3"/>
      <c r="P395" s="3" t="s">
        <v>4435</v>
      </c>
      <c r="Q395" s="3" t="s">
        <v>4436</v>
      </c>
      <c r="R395" s="2" t="s">
        <v>4434</v>
      </c>
      <c r="S395" s="2" t="s">
        <v>4437</v>
      </c>
      <c r="T395" s="2" t="s">
        <v>4438</v>
      </c>
      <c r="U395" s="2" t="s">
        <v>4439</v>
      </c>
      <c r="V395" s="2">
        <v>2020</v>
      </c>
      <c r="W395" s="2" t="s">
        <v>27</v>
      </c>
      <c r="X395" s="2" t="s">
        <v>3516</v>
      </c>
      <c r="Y395" s="2" t="s">
        <v>266</v>
      </c>
      <c r="Z395" s="2" t="s">
        <v>4440</v>
      </c>
      <c r="AA395" s="2" t="s">
        <v>134</v>
      </c>
      <c r="AB395" s="2" t="s">
        <v>134</v>
      </c>
      <c r="AC395" s="2">
        <v>106</v>
      </c>
      <c r="AD395" s="2" t="s">
        <v>4441</v>
      </c>
      <c r="AE395" s="2" t="s">
        <v>4442</v>
      </c>
      <c r="AF395" s="2" t="s">
        <v>4443</v>
      </c>
      <c r="AG395" s="2" t="s">
        <v>34</v>
      </c>
      <c r="AH395" s="2" t="s">
        <v>35</v>
      </c>
      <c r="AI395" s="2" t="s">
        <v>595</v>
      </c>
      <c r="AJ395" s="2" t="s">
        <v>36</v>
      </c>
      <c r="AK395" s="2" t="s">
        <v>4444</v>
      </c>
    </row>
    <row r="396" spans="1:37" ht="180" hidden="1" x14ac:dyDescent="0.25">
      <c r="A396" s="26" t="s">
        <v>7857</v>
      </c>
      <c r="B396" s="26">
        <v>395</v>
      </c>
      <c r="C396" s="26" t="s">
        <v>7364</v>
      </c>
      <c r="D396" s="26"/>
      <c r="E396" s="26"/>
      <c r="F396" s="26">
        <v>1</v>
      </c>
      <c r="G396" s="26"/>
      <c r="H396" s="26">
        <v>1</v>
      </c>
      <c r="I396" s="26"/>
      <c r="J396" s="26"/>
      <c r="K396" s="26"/>
      <c r="L396" s="26"/>
      <c r="M396" s="26"/>
      <c r="N396" s="26"/>
      <c r="O396" s="26"/>
      <c r="P396" s="26" t="s">
        <v>4446</v>
      </c>
      <c r="Q396" s="26" t="s">
        <v>4447</v>
      </c>
      <c r="R396" s="27" t="s">
        <v>4445</v>
      </c>
      <c r="S396" s="27" t="s">
        <v>4448</v>
      </c>
      <c r="T396" s="27" t="s">
        <v>4449</v>
      </c>
      <c r="U396" s="27" t="s">
        <v>4450</v>
      </c>
      <c r="V396" s="27">
        <v>2020</v>
      </c>
      <c r="W396" s="27" t="s">
        <v>4451</v>
      </c>
      <c r="X396" s="27" t="s">
        <v>317</v>
      </c>
      <c r="Y396" s="27" t="s">
        <v>395</v>
      </c>
      <c r="Z396" s="27" t="s">
        <v>134</v>
      </c>
      <c r="AA396" s="27" t="s">
        <v>4452</v>
      </c>
      <c r="AB396" s="27" t="s">
        <v>4453</v>
      </c>
      <c r="AC396" s="27">
        <v>14</v>
      </c>
      <c r="AD396" s="27" t="s">
        <v>4454</v>
      </c>
      <c r="AE396" s="27" t="s">
        <v>134</v>
      </c>
      <c r="AF396" s="27" t="s">
        <v>4455</v>
      </c>
      <c r="AG396" s="27" t="s">
        <v>34</v>
      </c>
      <c r="AH396" s="27" t="s">
        <v>35</v>
      </c>
      <c r="AI396" s="27" t="s">
        <v>134</v>
      </c>
      <c r="AJ396" s="27" t="s">
        <v>36</v>
      </c>
      <c r="AK396" s="2" t="s">
        <v>4456</v>
      </c>
    </row>
    <row r="397" spans="1:37" ht="135" hidden="1" x14ac:dyDescent="0.25">
      <c r="A397" s="3" t="s">
        <v>7858</v>
      </c>
      <c r="B397" s="3">
        <v>396</v>
      </c>
      <c r="C397" s="3" t="s">
        <v>7310</v>
      </c>
      <c r="D397" s="3"/>
      <c r="E397" s="3"/>
      <c r="F397" s="3">
        <v>1</v>
      </c>
      <c r="G397" s="3"/>
      <c r="H397" s="3"/>
      <c r="I397" s="3"/>
      <c r="J397" s="3"/>
      <c r="K397" s="3"/>
      <c r="L397" s="3"/>
      <c r="M397" s="3"/>
      <c r="N397" s="3"/>
      <c r="O397" s="3"/>
      <c r="P397" s="3" t="s">
        <v>4458</v>
      </c>
      <c r="Q397" s="3" t="s">
        <v>4459</v>
      </c>
      <c r="R397" s="2" t="s">
        <v>4457</v>
      </c>
      <c r="S397" s="2" t="s">
        <v>4460</v>
      </c>
      <c r="T397" s="2" t="s">
        <v>4461</v>
      </c>
      <c r="U397" s="2" t="s">
        <v>4462</v>
      </c>
      <c r="V397" s="2">
        <v>2020</v>
      </c>
      <c r="W397" s="2" t="s">
        <v>4463</v>
      </c>
      <c r="X397" s="2" t="s">
        <v>1360</v>
      </c>
      <c r="Y397" s="2" t="s">
        <v>158</v>
      </c>
      <c r="Z397" s="2" t="s">
        <v>4464</v>
      </c>
      <c r="AA397" s="2" t="s">
        <v>4465</v>
      </c>
      <c r="AB397" s="2" t="s">
        <v>4466</v>
      </c>
      <c r="AC397" s="2">
        <v>4</v>
      </c>
      <c r="AD397" s="2" t="s">
        <v>4467</v>
      </c>
      <c r="AE397" s="2" t="s">
        <v>4468</v>
      </c>
      <c r="AF397" s="2" t="s">
        <v>4469</v>
      </c>
      <c r="AG397" s="2" t="s">
        <v>34</v>
      </c>
      <c r="AH397" s="2" t="s">
        <v>35</v>
      </c>
      <c r="AI397" s="2" t="s">
        <v>1208</v>
      </c>
      <c r="AJ397" s="2" t="s">
        <v>36</v>
      </c>
      <c r="AK397" s="2" t="s">
        <v>4470</v>
      </c>
    </row>
    <row r="398" spans="1:37" ht="165" hidden="1" x14ac:dyDescent="0.25">
      <c r="A398" s="3" t="s">
        <v>7859</v>
      </c>
      <c r="B398" s="3">
        <v>397</v>
      </c>
      <c r="C398" s="3" t="s">
        <v>7270</v>
      </c>
      <c r="D398" s="3"/>
      <c r="E398" s="3"/>
      <c r="F398" s="3">
        <v>1</v>
      </c>
      <c r="G398" s="3"/>
      <c r="H398" s="3"/>
      <c r="I398" s="3"/>
      <c r="J398" s="3"/>
      <c r="K398" s="3"/>
      <c r="L398" s="3"/>
      <c r="M398" s="3"/>
      <c r="N398" s="3"/>
      <c r="O398" s="3"/>
      <c r="P398" s="3" t="s">
        <v>4472</v>
      </c>
      <c r="Q398" s="3" t="s">
        <v>4473</v>
      </c>
      <c r="R398" s="2" t="s">
        <v>4471</v>
      </c>
      <c r="S398" s="2" t="s">
        <v>4474</v>
      </c>
      <c r="T398" s="2" t="s">
        <v>4475</v>
      </c>
      <c r="U398" s="2" t="s">
        <v>4476</v>
      </c>
      <c r="V398" s="2">
        <v>2020</v>
      </c>
      <c r="W398" s="2" t="s">
        <v>185</v>
      </c>
      <c r="X398" s="2" t="s">
        <v>279</v>
      </c>
      <c r="Y398" s="2" t="s">
        <v>239</v>
      </c>
      <c r="Z398" s="2" t="s">
        <v>4477</v>
      </c>
      <c r="AA398" s="2" t="s">
        <v>134</v>
      </c>
      <c r="AB398" s="2" t="s">
        <v>134</v>
      </c>
      <c r="AC398" s="2">
        <v>91</v>
      </c>
      <c r="AD398" s="2" t="s">
        <v>4478</v>
      </c>
      <c r="AE398" s="2" t="s">
        <v>4479</v>
      </c>
      <c r="AF398" s="2" t="s">
        <v>134</v>
      </c>
      <c r="AG398" s="2" t="s">
        <v>34</v>
      </c>
      <c r="AH398" s="2" t="s">
        <v>35</v>
      </c>
      <c r="AI398" s="2" t="s">
        <v>100</v>
      </c>
      <c r="AJ398" s="2" t="s">
        <v>36</v>
      </c>
      <c r="AK398" s="2" t="s">
        <v>4480</v>
      </c>
    </row>
    <row r="399" spans="1:37" ht="120" hidden="1" x14ac:dyDescent="0.25">
      <c r="A399" s="3" t="s">
        <v>7860</v>
      </c>
      <c r="B399" s="3">
        <v>398</v>
      </c>
      <c r="C399" s="3" t="s">
        <v>7365</v>
      </c>
      <c r="D399" s="3"/>
      <c r="E399" s="3"/>
      <c r="F399" s="3">
        <v>1</v>
      </c>
      <c r="G399" s="3"/>
      <c r="H399" s="3"/>
      <c r="I399" s="3"/>
      <c r="J399" s="3"/>
      <c r="K399" s="3"/>
      <c r="L399" s="3"/>
      <c r="M399" s="3"/>
      <c r="N399" s="3"/>
      <c r="O399" s="3"/>
      <c r="P399" s="3" t="s">
        <v>4482</v>
      </c>
      <c r="Q399" s="3" t="s">
        <v>4483</v>
      </c>
      <c r="R399" s="2" t="s">
        <v>4481</v>
      </c>
      <c r="S399" s="2" t="s">
        <v>4484</v>
      </c>
      <c r="T399" s="2" t="s">
        <v>4485</v>
      </c>
      <c r="U399" s="2" t="s">
        <v>4486</v>
      </c>
      <c r="V399" s="2">
        <v>2020</v>
      </c>
      <c r="W399" s="2" t="s">
        <v>357</v>
      </c>
      <c r="X399" s="2" t="s">
        <v>158</v>
      </c>
      <c r="Y399" s="2" t="s">
        <v>134</v>
      </c>
      <c r="Z399" s="2" t="s">
        <v>4487</v>
      </c>
      <c r="AA399" s="2" t="s">
        <v>134</v>
      </c>
      <c r="AB399" s="2" t="s">
        <v>134</v>
      </c>
      <c r="AC399" s="2">
        <v>102</v>
      </c>
      <c r="AD399" s="2" t="s">
        <v>4488</v>
      </c>
      <c r="AE399" s="2" t="s">
        <v>4489</v>
      </c>
      <c r="AF399" s="2" t="s">
        <v>4490</v>
      </c>
      <c r="AG399" s="2" t="s">
        <v>34</v>
      </c>
      <c r="AH399" s="2" t="s">
        <v>35</v>
      </c>
      <c r="AI399" s="2" t="s">
        <v>100</v>
      </c>
      <c r="AJ399" s="2" t="s">
        <v>36</v>
      </c>
      <c r="AK399" s="2" t="s">
        <v>4491</v>
      </c>
    </row>
    <row r="400" spans="1:37" ht="195" hidden="1" x14ac:dyDescent="0.25">
      <c r="A400" s="3" t="s">
        <v>7861</v>
      </c>
      <c r="B400" s="3">
        <v>399</v>
      </c>
      <c r="C400" s="3" t="s">
        <v>7366</v>
      </c>
      <c r="D400" s="3"/>
      <c r="E400" s="3"/>
      <c r="F400" s="3"/>
      <c r="G400" s="3"/>
      <c r="H400" s="3">
        <v>1</v>
      </c>
      <c r="I400" s="3"/>
      <c r="J400" s="3"/>
      <c r="K400" s="3"/>
      <c r="L400" s="3"/>
      <c r="M400" s="3"/>
      <c r="N400" s="3"/>
      <c r="O400" s="3"/>
      <c r="P400" s="3" t="s">
        <v>4493</v>
      </c>
      <c r="Q400" s="3" t="s">
        <v>4494</v>
      </c>
      <c r="R400" s="2" t="s">
        <v>4492</v>
      </c>
      <c r="S400" s="2" t="s">
        <v>4495</v>
      </c>
      <c r="T400" s="2" t="s">
        <v>4496</v>
      </c>
      <c r="U400" s="2" t="s">
        <v>4497</v>
      </c>
      <c r="V400" s="2">
        <v>2020</v>
      </c>
      <c r="W400" s="2" t="s">
        <v>316</v>
      </c>
      <c r="X400" s="2" t="s">
        <v>1323</v>
      </c>
      <c r="Y400" s="2" t="s">
        <v>395</v>
      </c>
      <c r="Z400" s="2" t="s">
        <v>134</v>
      </c>
      <c r="AA400" s="2" t="s">
        <v>2562</v>
      </c>
      <c r="AB400" s="2" t="s">
        <v>4498</v>
      </c>
      <c r="AC400" s="2">
        <v>44</v>
      </c>
      <c r="AD400" s="2" t="s">
        <v>4499</v>
      </c>
      <c r="AE400" s="2" t="s">
        <v>4500</v>
      </c>
      <c r="AF400" s="2" t="s">
        <v>4501</v>
      </c>
      <c r="AG400" s="2" t="s">
        <v>34</v>
      </c>
      <c r="AH400" s="2" t="s">
        <v>35</v>
      </c>
      <c r="AI400" s="2" t="s">
        <v>134</v>
      </c>
      <c r="AJ400" s="2" t="s">
        <v>36</v>
      </c>
      <c r="AK400" s="2" t="s">
        <v>4502</v>
      </c>
    </row>
    <row r="401" spans="1:37" ht="105" hidden="1" x14ac:dyDescent="0.25">
      <c r="A401" s="3" t="s">
        <v>7862</v>
      </c>
      <c r="B401" s="3">
        <v>400</v>
      </c>
      <c r="C401" s="3" t="s">
        <v>7311</v>
      </c>
      <c r="D401" s="3"/>
      <c r="E401" s="3"/>
      <c r="F401" s="3">
        <v>1</v>
      </c>
      <c r="G401" s="3"/>
      <c r="H401" s="3">
        <v>1</v>
      </c>
      <c r="I401" s="3"/>
      <c r="J401" s="3"/>
      <c r="K401" s="3"/>
      <c r="L401" s="3"/>
      <c r="M401" s="3"/>
      <c r="N401" s="3"/>
      <c r="O401" s="3"/>
      <c r="P401" s="3" t="s">
        <v>4504</v>
      </c>
      <c r="Q401" s="3" t="s">
        <v>4505</v>
      </c>
      <c r="R401" s="2" t="s">
        <v>4503</v>
      </c>
      <c r="S401" s="2" t="s">
        <v>4506</v>
      </c>
      <c r="T401" s="2" t="s">
        <v>4507</v>
      </c>
      <c r="U401" s="2" t="s">
        <v>4508</v>
      </c>
      <c r="V401" s="2">
        <v>2020</v>
      </c>
      <c r="W401" s="2" t="s">
        <v>4509</v>
      </c>
      <c r="X401" s="2" t="s">
        <v>4510</v>
      </c>
      <c r="Y401" s="2" t="s">
        <v>29</v>
      </c>
      <c r="Z401" s="2" t="s">
        <v>4511</v>
      </c>
      <c r="AA401" s="2" t="s">
        <v>134</v>
      </c>
      <c r="AB401" s="2" t="s">
        <v>134</v>
      </c>
      <c r="AC401" s="2">
        <v>9</v>
      </c>
      <c r="AD401" s="2" t="s">
        <v>4512</v>
      </c>
      <c r="AE401" s="2" t="s">
        <v>134</v>
      </c>
      <c r="AF401" s="2" t="s">
        <v>134</v>
      </c>
      <c r="AG401" s="2" t="s">
        <v>114</v>
      </c>
      <c r="AH401" s="2" t="s">
        <v>35</v>
      </c>
      <c r="AI401" s="2" t="s">
        <v>164</v>
      </c>
      <c r="AJ401" s="2" t="s">
        <v>36</v>
      </c>
      <c r="AK401" s="2" t="s">
        <v>4513</v>
      </c>
    </row>
    <row r="402" spans="1:37" ht="165" x14ac:dyDescent="0.25">
      <c r="A402" s="3" t="s">
        <v>7863</v>
      </c>
      <c r="B402" s="3">
        <v>401</v>
      </c>
      <c r="C402" s="3"/>
      <c r="D402" s="3"/>
      <c r="E402" s="3" t="s">
        <v>7367</v>
      </c>
      <c r="F402" s="3"/>
      <c r="G402" s="3"/>
      <c r="H402" s="3"/>
      <c r="I402" s="3"/>
      <c r="J402" s="3"/>
      <c r="K402" s="3"/>
      <c r="L402" s="3"/>
      <c r="M402" s="3"/>
      <c r="N402" s="3"/>
      <c r="O402" s="3">
        <v>1</v>
      </c>
      <c r="P402" s="3" t="s">
        <v>4515</v>
      </c>
      <c r="Q402" s="3" t="s">
        <v>4516</v>
      </c>
      <c r="R402" s="2" t="s">
        <v>4514</v>
      </c>
      <c r="S402" s="2" t="s">
        <v>4517</v>
      </c>
      <c r="T402" s="2" t="s">
        <v>4518</v>
      </c>
      <c r="U402" s="2" t="s">
        <v>4519</v>
      </c>
      <c r="V402" s="2">
        <v>2020</v>
      </c>
      <c r="W402" s="2" t="s">
        <v>548</v>
      </c>
      <c r="X402" s="2" t="s">
        <v>1393</v>
      </c>
      <c r="Y402" s="2" t="s">
        <v>134</v>
      </c>
      <c r="Z402" s="2" t="s">
        <v>4520</v>
      </c>
      <c r="AA402" s="2" t="s">
        <v>134</v>
      </c>
      <c r="AB402" s="2" t="s">
        <v>134</v>
      </c>
      <c r="AC402" s="2">
        <v>55</v>
      </c>
      <c r="AD402" s="2" t="s">
        <v>4521</v>
      </c>
      <c r="AE402" s="2" t="s">
        <v>4522</v>
      </c>
      <c r="AF402" s="2" t="s">
        <v>4523</v>
      </c>
      <c r="AG402" s="2" t="s">
        <v>34</v>
      </c>
      <c r="AH402" s="2" t="s">
        <v>35</v>
      </c>
      <c r="AI402" s="3" t="s">
        <v>134</v>
      </c>
      <c r="AJ402" s="2" t="s">
        <v>36</v>
      </c>
      <c r="AK402" s="2" t="s">
        <v>4524</v>
      </c>
    </row>
    <row r="403" spans="1:37" ht="240" hidden="1" x14ac:dyDescent="0.25">
      <c r="A403" s="3" t="s">
        <v>7864</v>
      </c>
      <c r="B403" s="3">
        <v>402</v>
      </c>
      <c r="C403" s="3" t="s">
        <v>7311</v>
      </c>
      <c r="D403" s="3"/>
      <c r="E403" s="3"/>
      <c r="F403" s="3">
        <v>1</v>
      </c>
      <c r="G403" s="3"/>
      <c r="H403" s="3">
        <v>1</v>
      </c>
      <c r="I403" s="3"/>
      <c r="J403" s="3"/>
      <c r="K403" s="3"/>
      <c r="L403" s="3"/>
      <c r="M403" s="3"/>
      <c r="N403" s="3"/>
      <c r="O403" s="3"/>
      <c r="P403" s="3" t="s">
        <v>4526</v>
      </c>
      <c r="Q403" s="3" t="s">
        <v>4527</v>
      </c>
      <c r="R403" s="2" t="s">
        <v>4525</v>
      </c>
      <c r="S403" s="2" t="s">
        <v>4528</v>
      </c>
      <c r="T403" s="2" t="s">
        <v>4529</v>
      </c>
      <c r="U403" s="2" t="s">
        <v>4530</v>
      </c>
      <c r="V403" s="2">
        <v>2020</v>
      </c>
      <c r="W403" s="2" t="s">
        <v>27</v>
      </c>
      <c r="X403" s="2" t="s">
        <v>3516</v>
      </c>
      <c r="Y403" s="2" t="s">
        <v>29</v>
      </c>
      <c r="Z403" s="2" t="s">
        <v>4531</v>
      </c>
      <c r="AA403" s="2" t="s">
        <v>134</v>
      </c>
      <c r="AB403" s="2" t="s">
        <v>134</v>
      </c>
      <c r="AC403" s="2">
        <v>48</v>
      </c>
      <c r="AD403" s="2" t="s">
        <v>4532</v>
      </c>
      <c r="AE403" s="2" t="s">
        <v>4533</v>
      </c>
      <c r="AF403" s="2" t="s">
        <v>4534</v>
      </c>
      <c r="AG403" s="2" t="s">
        <v>34</v>
      </c>
      <c r="AH403" s="2" t="s">
        <v>35</v>
      </c>
      <c r="AI403" s="2" t="s">
        <v>134</v>
      </c>
      <c r="AJ403" s="2" t="s">
        <v>36</v>
      </c>
      <c r="AK403" s="2" t="s">
        <v>4535</v>
      </c>
    </row>
    <row r="404" spans="1:37" ht="135" hidden="1" x14ac:dyDescent="0.25">
      <c r="A404" s="3" t="s">
        <v>7865</v>
      </c>
      <c r="B404" s="3">
        <v>403</v>
      </c>
      <c r="C404" s="3" t="s">
        <v>7270</v>
      </c>
      <c r="D404" s="3"/>
      <c r="E404" s="3"/>
      <c r="F404" s="3">
        <v>1</v>
      </c>
      <c r="G404" s="3"/>
      <c r="H404" s="3">
        <v>1</v>
      </c>
      <c r="I404" s="3"/>
      <c r="J404" s="3"/>
      <c r="K404" s="3"/>
      <c r="L404" s="3"/>
      <c r="M404" s="3"/>
      <c r="N404" s="3"/>
      <c r="O404" s="3"/>
      <c r="P404" s="3" t="s">
        <v>4537</v>
      </c>
      <c r="Q404" s="3" t="s">
        <v>4538</v>
      </c>
      <c r="R404" s="2" t="s">
        <v>4536</v>
      </c>
      <c r="S404" s="2" t="s">
        <v>4539</v>
      </c>
      <c r="T404" s="2" t="s">
        <v>4540</v>
      </c>
      <c r="U404" s="2" t="s">
        <v>4541</v>
      </c>
      <c r="V404" s="2">
        <v>2020</v>
      </c>
      <c r="W404" s="2" t="s">
        <v>407</v>
      </c>
      <c r="X404" s="2" t="s">
        <v>174</v>
      </c>
      <c r="Y404" s="2" t="s">
        <v>332</v>
      </c>
      <c r="Z404" s="2" t="s">
        <v>134</v>
      </c>
      <c r="AA404" s="2" t="s">
        <v>4542</v>
      </c>
      <c r="AB404" s="2" t="s">
        <v>4543</v>
      </c>
      <c r="AC404" s="2">
        <v>61</v>
      </c>
      <c r="AD404" s="2" t="s">
        <v>4544</v>
      </c>
      <c r="AE404" s="2" t="s">
        <v>4545</v>
      </c>
      <c r="AF404" s="2" t="s">
        <v>4546</v>
      </c>
      <c r="AG404" s="2" t="s">
        <v>34</v>
      </c>
      <c r="AH404" s="2" t="s">
        <v>35</v>
      </c>
      <c r="AI404" s="2" t="s">
        <v>134</v>
      </c>
      <c r="AJ404" s="2" t="s">
        <v>36</v>
      </c>
      <c r="AK404" s="2" t="s">
        <v>4547</v>
      </c>
    </row>
    <row r="405" spans="1:37" ht="165" hidden="1" x14ac:dyDescent="0.25">
      <c r="A405" s="3" t="s">
        <v>7866</v>
      </c>
      <c r="B405" s="3">
        <v>404</v>
      </c>
      <c r="C405" s="3" t="s">
        <v>7364</v>
      </c>
      <c r="D405" s="3"/>
      <c r="E405" s="3"/>
      <c r="F405" s="3">
        <v>1</v>
      </c>
      <c r="G405" s="3"/>
      <c r="H405" s="3">
        <v>1</v>
      </c>
      <c r="I405" s="3"/>
      <c r="J405" s="3"/>
      <c r="K405" s="3"/>
      <c r="L405" s="3"/>
      <c r="M405" s="3"/>
      <c r="N405" s="3"/>
      <c r="O405" s="3"/>
      <c r="P405" s="3" t="s">
        <v>4549</v>
      </c>
      <c r="Q405" s="3" t="s">
        <v>4550</v>
      </c>
      <c r="R405" s="2" t="s">
        <v>4548</v>
      </c>
      <c r="S405" s="2" t="s">
        <v>4551</v>
      </c>
      <c r="T405" s="2" t="s">
        <v>4552</v>
      </c>
      <c r="U405" s="2" t="s">
        <v>4553</v>
      </c>
      <c r="V405" s="2">
        <v>2020</v>
      </c>
      <c r="W405" s="2" t="s">
        <v>3402</v>
      </c>
      <c r="X405" s="2" t="s">
        <v>134</v>
      </c>
      <c r="Y405" s="2" t="s">
        <v>134</v>
      </c>
      <c r="Z405" s="2" t="s">
        <v>4554</v>
      </c>
      <c r="AA405" s="2" t="s">
        <v>134</v>
      </c>
      <c r="AB405" s="2" t="s">
        <v>134</v>
      </c>
      <c r="AC405" s="2">
        <v>1</v>
      </c>
      <c r="AD405" s="2" t="s">
        <v>4555</v>
      </c>
      <c r="AE405" s="2" t="s">
        <v>134</v>
      </c>
      <c r="AF405" s="2" t="s">
        <v>4556</v>
      </c>
      <c r="AG405" s="2" t="s">
        <v>114</v>
      </c>
      <c r="AH405" s="2" t="s">
        <v>35</v>
      </c>
      <c r="AI405" s="2" t="s">
        <v>134</v>
      </c>
      <c r="AJ405" s="2" t="s">
        <v>36</v>
      </c>
      <c r="AK405" s="2" t="s">
        <v>4557</v>
      </c>
    </row>
    <row r="406" spans="1:37" ht="150" hidden="1" x14ac:dyDescent="0.25">
      <c r="A406" s="3" t="s">
        <v>7867</v>
      </c>
      <c r="B406" s="3">
        <v>405</v>
      </c>
      <c r="C406" s="3" t="s">
        <v>7364</v>
      </c>
      <c r="D406" s="3"/>
      <c r="E406" s="3"/>
      <c r="F406" s="3">
        <v>1</v>
      </c>
      <c r="G406" s="3"/>
      <c r="H406" s="3">
        <v>1</v>
      </c>
      <c r="I406" s="3"/>
      <c r="J406" s="3"/>
      <c r="K406" s="3"/>
      <c r="L406" s="3"/>
      <c r="M406" s="3"/>
      <c r="N406" s="3"/>
      <c r="O406" s="3"/>
      <c r="P406" s="3" t="s">
        <v>4559</v>
      </c>
      <c r="Q406" s="3" t="s">
        <v>4560</v>
      </c>
      <c r="R406" s="2" t="s">
        <v>4558</v>
      </c>
      <c r="S406" s="2" t="s">
        <v>4561</v>
      </c>
      <c r="T406" s="2" t="s">
        <v>4562</v>
      </c>
      <c r="U406" s="2" t="s">
        <v>4563</v>
      </c>
      <c r="V406" s="2">
        <v>2020</v>
      </c>
      <c r="W406" s="2" t="s">
        <v>535</v>
      </c>
      <c r="X406" s="2" t="s">
        <v>395</v>
      </c>
      <c r="Y406" s="2" t="s">
        <v>95</v>
      </c>
      <c r="Z406" s="2" t="s">
        <v>134</v>
      </c>
      <c r="AA406" s="2" t="s">
        <v>500</v>
      </c>
      <c r="AB406" s="2" t="s">
        <v>2243</v>
      </c>
      <c r="AC406" s="2">
        <v>10</v>
      </c>
      <c r="AD406" s="2" t="s">
        <v>4564</v>
      </c>
      <c r="AE406" s="2" t="s">
        <v>4565</v>
      </c>
      <c r="AF406" s="2" t="s">
        <v>134</v>
      </c>
      <c r="AG406" s="2" t="s">
        <v>34</v>
      </c>
      <c r="AH406" s="2" t="s">
        <v>35</v>
      </c>
      <c r="AI406" s="2" t="s">
        <v>134</v>
      </c>
      <c r="AJ406" s="2" t="s">
        <v>36</v>
      </c>
      <c r="AK406" s="2" t="s">
        <v>4566</v>
      </c>
    </row>
    <row r="407" spans="1:37" ht="150" hidden="1" x14ac:dyDescent="0.25">
      <c r="A407" s="26" t="s">
        <v>7868</v>
      </c>
      <c r="B407" s="26">
        <v>406</v>
      </c>
      <c r="C407" s="26" t="s">
        <v>7310</v>
      </c>
      <c r="D407" s="26"/>
      <c r="E407" s="26"/>
      <c r="F407" s="26">
        <v>1</v>
      </c>
      <c r="G407" s="26"/>
      <c r="H407" s="26">
        <v>1</v>
      </c>
      <c r="I407" s="26"/>
      <c r="J407" s="26"/>
      <c r="K407" s="26"/>
      <c r="L407" s="26"/>
      <c r="M407" s="26"/>
      <c r="N407" s="26"/>
      <c r="O407" s="26"/>
      <c r="P407" s="26" t="s">
        <v>4568</v>
      </c>
      <c r="Q407" s="26" t="s">
        <v>4569</v>
      </c>
      <c r="R407" s="27" t="s">
        <v>4567</v>
      </c>
      <c r="S407" s="27" t="s">
        <v>4570</v>
      </c>
      <c r="T407" s="27" t="s">
        <v>4571</v>
      </c>
      <c r="U407" s="27" t="s">
        <v>4572</v>
      </c>
      <c r="V407" s="27">
        <v>2020</v>
      </c>
      <c r="W407" s="27" t="s">
        <v>548</v>
      </c>
      <c r="X407" s="27" t="s">
        <v>1431</v>
      </c>
      <c r="Y407" s="27" t="s">
        <v>134</v>
      </c>
      <c r="Z407" s="27" t="s">
        <v>4573</v>
      </c>
      <c r="AA407" s="27" t="s">
        <v>134</v>
      </c>
      <c r="AB407" s="27" t="s">
        <v>134</v>
      </c>
      <c r="AC407" s="27">
        <v>48</v>
      </c>
      <c r="AD407" s="27" t="s">
        <v>4574</v>
      </c>
      <c r="AE407" s="27" t="s">
        <v>4575</v>
      </c>
      <c r="AF407" s="27" t="s">
        <v>4576</v>
      </c>
      <c r="AG407" s="27" t="s">
        <v>34</v>
      </c>
      <c r="AH407" s="27" t="s">
        <v>35</v>
      </c>
      <c r="AI407" s="27" t="s">
        <v>86</v>
      </c>
      <c r="AJ407" s="27" t="s">
        <v>36</v>
      </c>
      <c r="AK407" s="2" t="s">
        <v>4577</v>
      </c>
    </row>
    <row r="408" spans="1:37" ht="195" hidden="1" x14ac:dyDescent="0.25">
      <c r="A408" s="3" t="s">
        <v>7869</v>
      </c>
      <c r="B408" s="3">
        <v>407</v>
      </c>
      <c r="C408" s="3" t="s">
        <v>7368</v>
      </c>
      <c r="D408" s="3"/>
      <c r="E408" s="3"/>
      <c r="F408" s="3">
        <v>1</v>
      </c>
      <c r="G408" s="3"/>
      <c r="H408" s="3">
        <v>1</v>
      </c>
      <c r="I408" s="3"/>
      <c r="J408" s="3"/>
      <c r="K408" s="3"/>
      <c r="L408" s="3"/>
      <c r="M408" s="3"/>
      <c r="N408" s="3"/>
      <c r="O408" s="3"/>
      <c r="P408" s="3" t="s">
        <v>4579</v>
      </c>
      <c r="Q408" s="3" t="s">
        <v>4580</v>
      </c>
      <c r="R408" s="2" t="s">
        <v>4578</v>
      </c>
      <c r="S408" s="2" t="s">
        <v>4581</v>
      </c>
      <c r="T408" s="2" t="s">
        <v>4582</v>
      </c>
      <c r="U408" s="2" t="s">
        <v>4583</v>
      </c>
      <c r="V408" s="2">
        <v>2020</v>
      </c>
      <c r="W408" s="2" t="s">
        <v>143</v>
      </c>
      <c r="X408" s="2" t="s">
        <v>2257</v>
      </c>
      <c r="Y408" s="2" t="s">
        <v>134</v>
      </c>
      <c r="Z408" s="2" t="s">
        <v>134</v>
      </c>
      <c r="AA408" s="2" t="s">
        <v>4584</v>
      </c>
      <c r="AB408" s="2" t="s">
        <v>4585</v>
      </c>
      <c r="AC408" s="2">
        <v>104</v>
      </c>
      <c r="AD408" s="2" t="s">
        <v>4586</v>
      </c>
      <c r="AE408" s="2" t="s">
        <v>4587</v>
      </c>
      <c r="AF408" s="2" t="s">
        <v>4588</v>
      </c>
      <c r="AG408" s="2" t="s">
        <v>34</v>
      </c>
      <c r="AH408" s="2" t="s">
        <v>35</v>
      </c>
      <c r="AI408" s="2" t="s">
        <v>134</v>
      </c>
      <c r="AJ408" s="2" t="s">
        <v>36</v>
      </c>
      <c r="AK408" s="2" t="s">
        <v>4589</v>
      </c>
    </row>
    <row r="409" spans="1:37" ht="180" x14ac:dyDescent="0.25">
      <c r="A409" s="3" t="s">
        <v>7870</v>
      </c>
      <c r="B409" s="3">
        <v>408</v>
      </c>
      <c r="C409" s="3" t="s">
        <v>10312</v>
      </c>
      <c r="D409" s="3"/>
      <c r="E409" s="3" t="s">
        <v>7369</v>
      </c>
      <c r="F409" s="3"/>
      <c r="G409" s="3"/>
      <c r="H409" s="3"/>
      <c r="I409" s="3"/>
      <c r="J409" s="3"/>
      <c r="K409" s="3"/>
      <c r="L409" s="3"/>
      <c r="M409" s="3"/>
      <c r="N409" s="3"/>
      <c r="O409" s="3">
        <v>1</v>
      </c>
      <c r="P409" s="3" t="s">
        <v>4591</v>
      </c>
      <c r="Q409" s="3" t="s">
        <v>4592</v>
      </c>
      <c r="R409" s="2" t="s">
        <v>4590</v>
      </c>
      <c r="S409" s="2" t="s">
        <v>4593</v>
      </c>
      <c r="T409" s="2" t="s">
        <v>4594</v>
      </c>
      <c r="U409" s="2" t="s">
        <v>4595</v>
      </c>
      <c r="V409" s="2">
        <v>2020</v>
      </c>
      <c r="W409" s="2" t="s">
        <v>1047</v>
      </c>
      <c r="X409" s="2" t="s">
        <v>94</v>
      </c>
      <c r="Y409" s="2" t="s">
        <v>498</v>
      </c>
      <c r="Z409" s="2" t="s">
        <v>134</v>
      </c>
      <c r="AA409" s="2" t="s">
        <v>4596</v>
      </c>
      <c r="AB409" s="2" t="s">
        <v>4597</v>
      </c>
      <c r="AC409" s="2">
        <v>87</v>
      </c>
      <c r="AD409" s="2" t="s">
        <v>4598</v>
      </c>
      <c r="AE409" s="2" t="s">
        <v>4599</v>
      </c>
      <c r="AF409" s="2" t="s">
        <v>4600</v>
      </c>
      <c r="AG409" s="2" t="s">
        <v>34</v>
      </c>
      <c r="AH409" s="2" t="s">
        <v>35</v>
      </c>
      <c r="AI409" s="3" t="s">
        <v>134</v>
      </c>
      <c r="AJ409" s="2" t="s">
        <v>36</v>
      </c>
      <c r="AK409" s="2" t="s">
        <v>4601</v>
      </c>
    </row>
    <row r="410" spans="1:37" ht="195" hidden="1" x14ac:dyDescent="0.25">
      <c r="A410" s="3" t="s">
        <v>7871</v>
      </c>
      <c r="B410" s="3">
        <v>409</v>
      </c>
      <c r="C410" s="3"/>
      <c r="D410" s="3"/>
      <c r="E410" s="3" t="s">
        <v>7370</v>
      </c>
      <c r="F410" s="3"/>
      <c r="G410" s="3"/>
      <c r="H410" s="3"/>
      <c r="I410" s="3"/>
      <c r="J410" s="3"/>
      <c r="K410" s="3"/>
      <c r="L410" s="3"/>
      <c r="M410" s="3"/>
      <c r="N410" s="3"/>
      <c r="O410" s="3">
        <v>1</v>
      </c>
      <c r="P410" s="3" t="s">
        <v>4603</v>
      </c>
      <c r="Q410" s="3" t="s">
        <v>4604</v>
      </c>
      <c r="R410" s="2" t="s">
        <v>4602</v>
      </c>
      <c r="S410" s="2" t="s">
        <v>4605</v>
      </c>
      <c r="T410" s="2" t="s">
        <v>4606</v>
      </c>
      <c r="U410" s="2" t="s">
        <v>4607</v>
      </c>
      <c r="V410" s="2">
        <v>2020</v>
      </c>
      <c r="W410" s="2" t="s">
        <v>782</v>
      </c>
      <c r="X410" s="2" t="s">
        <v>317</v>
      </c>
      <c r="Y410" s="2" t="s">
        <v>95</v>
      </c>
      <c r="Z410" s="2" t="s">
        <v>134</v>
      </c>
      <c r="AA410" s="2" t="s">
        <v>95</v>
      </c>
      <c r="AB410" s="2" t="s">
        <v>615</v>
      </c>
      <c r="AC410" s="2">
        <v>21</v>
      </c>
      <c r="AD410" s="2" t="s">
        <v>4608</v>
      </c>
      <c r="AE410" s="2" t="s">
        <v>4609</v>
      </c>
      <c r="AF410" s="2" t="s">
        <v>4610</v>
      </c>
      <c r="AG410" s="2" t="s">
        <v>34</v>
      </c>
      <c r="AH410" s="2" t="s">
        <v>35</v>
      </c>
      <c r="AI410" s="3" t="s">
        <v>134</v>
      </c>
      <c r="AJ410" s="2" t="s">
        <v>36</v>
      </c>
      <c r="AK410" s="2" t="s">
        <v>4611</v>
      </c>
    </row>
    <row r="411" spans="1:37" ht="75" hidden="1" x14ac:dyDescent="0.25">
      <c r="A411" s="26" t="s">
        <v>7872</v>
      </c>
      <c r="B411" s="26">
        <v>410</v>
      </c>
      <c r="C411" s="26" t="s">
        <v>7371</v>
      </c>
      <c r="D411" s="26"/>
      <c r="E411" s="26"/>
      <c r="F411" s="26">
        <v>1</v>
      </c>
      <c r="G411" s="26"/>
      <c r="H411" s="26">
        <v>1</v>
      </c>
      <c r="I411" s="26"/>
      <c r="J411" s="26"/>
      <c r="K411" s="26"/>
      <c r="L411" s="26"/>
      <c r="M411" s="26"/>
      <c r="N411" s="26"/>
      <c r="O411" s="26"/>
      <c r="P411" s="26" t="s">
        <v>4613</v>
      </c>
      <c r="Q411" s="26" t="s">
        <v>4614</v>
      </c>
      <c r="R411" s="27" t="s">
        <v>4612</v>
      </c>
      <c r="S411" s="27" t="s">
        <v>4615</v>
      </c>
      <c r="T411" s="27" t="s">
        <v>4616</v>
      </c>
      <c r="U411" s="27" t="s">
        <v>4617</v>
      </c>
      <c r="V411" s="27">
        <v>2020</v>
      </c>
      <c r="W411" s="27" t="s">
        <v>4618</v>
      </c>
      <c r="X411" s="27" t="s">
        <v>4619</v>
      </c>
      <c r="Y411" s="27" t="s">
        <v>134</v>
      </c>
      <c r="Z411" s="27" t="s">
        <v>134</v>
      </c>
      <c r="AA411" s="27" t="s">
        <v>959</v>
      </c>
      <c r="AB411" s="27" t="s">
        <v>4620</v>
      </c>
      <c r="AC411" s="27">
        <v>2</v>
      </c>
      <c r="AD411" s="27" t="s">
        <v>4621</v>
      </c>
      <c r="AE411" s="27" t="s">
        <v>4622</v>
      </c>
      <c r="AF411" s="27" t="s">
        <v>134</v>
      </c>
      <c r="AG411" s="27" t="s">
        <v>774</v>
      </c>
      <c r="AH411" s="27" t="s">
        <v>35</v>
      </c>
      <c r="AI411" s="27" t="s">
        <v>134</v>
      </c>
      <c r="AJ411" s="27" t="s">
        <v>36</v>
      </c>
      <c r="AK411" s="2" t="s">
        <v>4623</v>
      </c>
    </row>
    <row r="412" spans="1:37" ht="210" hidden="1" x14ac:dyDescent="0.25">
      <c r="A412" s="26" t="s">
        <v>7873</v>
      </c>
      <c r="B412" s="26">
        <v>411</v>
      </c>
      <c r="C412" s="26" t="s">
        <v>7372</v>
      </c>
      <c r="D412" s="26"/>
      <c r="E412" s="26"/>
      <c r="F412" s="26">
        <v>1</v>
      </c>
      <c r="G412" s="26"/>
      <c r="H412" s="26">
        <v>1</v>
      </c>
      <c r="I412" s="26"/>
      <c r="J412" s="26"/>
      <c r="K412" s="26"/>
      <c r="L412" s="26"/>
      <c r="M412" s="26"/>
      <c r="N412" s="26"/>
      <c r="O412" s="26"/>
      <c r="P412" s="26" t="s">
        <v>4625</v>
      </c>
      <c r="Q412" s="26" t="s">
        <v>4626</v>
      </c>
      <c r="R412" s="27" t="s">
        <v>4624</v>
      </c>
      <c r="S412" s="27" t="s">
        <v>4627</v>
      </c>
      <c r="T412" s="27" t="s">
        <v>4628</v>
      </c>
      <c r="U412" s="27" t="s">
        <v>4629</v>
      </c>
      <c r="V412" s="27">
        <v>2020</v>
      </c>
      <c r="W412" s="27" t="s">
        <v>134</v>
      </c>
      <c r="X412" s="27" t="s">
        <v>4630</v>
      </c>
      <c r="Y412" s="27" t="s">
        <v>134</v>
      </c>
      <c r="Z412" s="27" t="s">
        <v>134</v>
      </c>
      <c r="AA412" s="27" t="s">
        <v>4631</v>
      </c>
      <c r="AB412" s="27" t="s">
        <v>4632</v>
      </c>
      <c r="AC412" s="27">
        <v>0</v>
      </c>
      <c r="AD412" s="27" t="s">
        <v>4633</v>
      </c>
      <c r="AE412" s="27" t="s">
        <v>4634</v>
      </c>
      <c r="AF412" s="27" t="s">
        <v>134</v>
      </c>
      <c r="AG412" s="27" t="s">
        <v>774</v>
      </c>
      <c r="AH412" s="27" t="s">
        <v>35</v>
      </c>
      <c r="AI412" s="27" t="s">
        <v>134</v>
      </c>
      <c r="AJ412" s="27" t="s">
        <v>36</v>
      </c>
      <c r="AK412" s="2" t="s">
        <v>4635</v>
      </c>
    </row>
    <row r="413" spans="1:37" ht="409.5" hidden="1" x14ac:dyDescent="0.25">
      <c r="A413" s="3" t="s">
        <v>7874</v>
      </c>
      <c r="B413" s="3">
        <v>412</v>
      </c>
      <c r="C413" s="3" t="s">
        <v>7204</v>
      </c>
      <c r="D413" s="3"/>
      <c r="E413" s="3"/>
      <c r="F413" s="3">
        <v>1</v>
      </c>
      <c r="G413" s="3">
        <v>1</v>
      </c>
      <c r="H413" s="3">
        <v>1</v>
      </c>
      <c r="I413" s="3"/>
      <c r="J413" s="3"/>
      <c r="K413" s="3"/>
      <c r="L413" s="3"/>
      <c r="M413" s="3"/>
      <c r="N413" s="3"/>
      <c r="O413" s="3"/>
      <c r="P413" s="3" t="s">
        <v>4637</v>
      </c>
      <c r="Q413" s="3" t="s">
        <v>4638</v>
      </c>
      <c r="R413" s="2" t="s">
        <v>4636</v>
      </c>
      <c r="S413" s="2" t="s">
        <v>4639</v>
      </c>
      <c r="T413" s="2" t="s">
        <v>4640</v>
      </c>
      <c r="U413" s="2" t="s">
        <v>4641</v>
      </c>
      <c r="V413" s="2">
        <v>2020</v>
      </c>
      <c r="W413" s="2" t="s">
        <v>134</v>
      </c>
      <c r="X413" s="2" t="s">
        <v>134</v>
      </c>
      <c r="Y413" s="2" t="s">
        <v>134</v>
      </c>
      <c r="Z413" s="2" t="s">
        <v>134</v>
      </c>
      <c r="AA413" s="2" t="s">
        <v>635</v>
      </c>
      <c r="AB413" s="2" t="s">
        <v>2914</v>
      </c>
      <c r="AC413" s="2">
        <v>2</v>
      </c>
      <c r="AD413" s="2" t="s">
        <v>4642</v>
      </c>
      <c r="AE413" s="2" t="s">
        <v>4643</v>
      </c>
      <c r="AF413" s="2" t="s">
        <v>134</v>
      </c>
      <c r="AG413" s="2" t="s">
        <v>774</v>
      </c>
      <c r="AH413" s="2" t="s">
        <v>35</v>
      </c>
      <c r="AI413" s="2" t="s">
        <v>134</v>
      </c>
      <c r="AJ413" s="2" t="s">
        <v>36</v>
      </c>
      <c r="AK413" s="2" t="s">
        <v>4644</v>
      </c>
    </row>
    <row r="414" spans="1:37" ht="210" hidden="1" x14ac:dyDescent="0.25">
      <c r="A414" s="3" t="s">
        <v>7875</v>
      </c>
      <c r="B414" s="3">
        <v>413</v>
      </c>
      <c r="C414" s="3" t="s">
        <v>7302</v>
      </c>
      <c r="D414" s="3"/>
      <c r="E414" s="3"/>
      <c r="F414" s="3">
        <v>1</v>
      </c>
      <c r="G414" s="3">
        <v>1</v>
      </c>
      <c r="H414" s="3">
        <v>1</v>
      </c>
      <c r="I414" s="3"/>
      <c r="J414" s="3"/>
      <c r="K414" s="3"/>
      <c r="L414" s="3"/>
      <c r="M414" s="3"/>
      <c r="N414" s="3"/>
      <c r="O414" s="3"/>
      <c r="P414" s="3" t="s">
        <v>4645</v>
      </c>
      <c r="Q414" s="3" t="s">
        <v>4646</v>
      </c>
      <c r="R414" s="2" t="s">
        <v>134</v>
      </c>
      <c r="S414" s="2" t="s">
        <v>134</v>
      </c>
      <c r="T414" s="2" t="s">
        <v>134</v>
      </c>
      <c r="U414" s="2" t="s">
        <v>134</v>
      </c>
      <c r="V414" s="2">
        <v>2020</v>
      </c>
      <c r="W414" s="2" t="s">
        <v>121</v>
      </c>
      <c r="X414" s="2" t="s">
        <v>134</v>
      </c>
      <c r="Y414" s="2" t="s">
        <v>134</v>
      </c>
      <c r="Z414" s="2" t="s">
        <v>134</v>
      </c>
      <c r="AA414" s="2" t="s">
        <v>134</v>
      </c>
      <c r="AB414" s="2" t="s">
        <v>134</v>
      </c>
      <c r="AC414" s="2">
        <v>0</v>
      </c>
      <c r="AD414" s="2" t="s">
        <v>4647</v>
      </c>
      <c r="AE414" s="2" t="s">
        <v>134</v>
      </c>
      <c r="AF414" s="2" t="s">
        <v>4648</v>
      </c>
      <c r="AG414" s="2" t="s">
        <v>742</v>
      </c>
      <c r="AH414" s="2" t="s">
        <v>35</v>
      </c>
      <c r="AI414" s="2" t="s">
        <v>134</v>
      </c>
      <c r="AJ414" s="2" t="s">
        <v>36</v>
      </c>
      <c r="AK414" s="2" t="s">
        <v>4649</v>
      </c>
    </row>
    <row r="415" spans="1:37" ht="75" hidden="1" x14ac:dyDescent="0.25">
      <c r="A415" s="3" t="s">
        <v>7876</v>
      </c>
      <c r="B415" s="3">
        <v>414</v>
      </c>
      <c r="C415" s="3"/>
      <c r="D415" s="3"/>
      <c r="E415" s="3" t="s">
        <v>7373</v>
      </c>
      <c r="F415" s="3"/>
      <c r="G415" s="3"/>
      <c r="H415" s="3"/>
      <c r="I415" s="3"/>
      <c r="J415" s="3"/>
      <c r="K415" s="3"/>
      <c r="L415" s="3"/>
      <c r="M415" s="3"/>
      <c r="N415" s="3"/>
      <c r="O415" s="3">
        <v>1</v>
      </c>
      <c r="P415" s="3" t="s">
        <v>4651</v>
      </c>
      <c r="Q415" s="3" t="s">
        <v>4652</v>
      </c>
      <c r="R415" s="2" t="s">
        <v>4650</v>
      </c>
      <c r="S415" s="2" t="s">
        <v>4653</v>
      </c>
      <c r="T415" s="2" t="s">
        <v>4654</v>
      </c>
      <c r="U415" s="2" t="s">
        <v>4655</v>
      </c>
      <c r="V415" s="2">
        <v>2020</v>
      </c>
      <c r="W415" s="2" t="s">
        <v>4656</v>
      </c>
      <c r="X415" s="2" t="s">
        <v>95</v>
      </c>
      <c r="Y415" s="2" t="s">
        <v>134</v>
      </c>
      <c r="Z415" s="2" t="s">
        <v>134</v>
      </c>
      <c r="AA415" s="2" t="s">
        <v>4657</v>
      </c>
      <c r="AB415" s="2" t="s">
        <v>4658</v>
      </c>
      <c r="AC415" s="2">
        <v>7</v>
      </c>
      <c r="AD415" s="2" t="s">
        <v>4659</v>
      </c>
      <c r="AE415" s="2" t="s">
        <v>4660</v>
      </c>
      <c r="AF415" s="2" t="s">
        <v>4661</v>
      </c>
      <c r="AG415" s="2" t="s">
        <v>114</v>
      </c>
      <c r="AH415" s="2" t="s">
        <v>35</v>
      </c>
      <c r="AI415" s="3" t="s">
        <v>100</v>
      </c>
      <c r="AJ415" s="2" t="s">
        <v>36</v>
      </c>
      <c r="AK415" s="2" t="s">
        <v>4662</v>
      </c>
    </row>
    <row r="416" spans="1:37" ht="120" hidden="1" x14ac:dyDescent="0.25">
      <c r="A416" s="3" t="s">
        <v>7877</v>
      </c>
      <c r="B416" s="3">
        <v>415</v>
      </c>
      <c r="C416" s="3" t="s">
        <v>7375</v>
      </c>
      <c r="D416" s="3"/>
      <c r="E416" s="3" t="s">
        <v>7374</v>
      </c>
      <c r="F416" s="3"/>
      <c r="G416" s="3"/>
      <c r="H416" s="3"/>
      <c r="I416" s="3"/>
      <c r="J416" s="3"/>
      <c r="K416" s="3"/>
      <c r="L416" s="3"/>
      <c r="M416" s="3"/>
      <c r="N416" s="3"/>
      <c r="O416" s="3">
        <v>1</v>
      </c>
      <c r="P416" s="3" t="s">
        <v>4664</v>
      </c>
      <c r="Q416" s="3" t="s">
        <v>4665</v>
      </c>
      <c r="R416" s="2" t="s">
        <v>4663</v>
      </c>
      <c r="S416" s="2" t="s">
        <v>4666</v>
      </c>
      <c r="T416" s="2" t="s">
        <v>4667</v>
      </c>
      <c r="U416" s="2" t="s">
        <v>4668</v>
      </c>
      <c r="V416" s="2">
        <v>2020</v>
      </c>
      <c r="W416" s="2" t="s">
        <v>4656</v>
      </c>
      <c r="X416" s="2" t="s">
        <v>95</v>
      </c>
      <c r="Y416" s="2" t="s">
        <v>134</v>
      </c>
      <c r="Z416" s="2" t="s">
        <v>134</v>
      </c>
      <c r="AA416" s="2" t="s">
        <v>4669</v>
      </c>
      <c r="AB416" s="2" t="s">
        <v>4670</v>
      </c>
      <c r="AC416" s="2">
        <v>1</v>
      </c>
      <c r="AD416" s="2" t="s">
        <v>4671</v>
      </c>
      <c r="AE416" s="2" t="s">
        <v>4672</v>
      </c>
      <c r="AF416" s="2" t="s">
        <v>4673</v>
      </c>
      <c r="AG416" s="2" t="s">
        <v>114</v>
      </c>
      <c r="AH416" s="2" t="s">
        <v>35</v>
      </c>
      <c r="AI416" s="3" t="s">
        <v>164</v>
      </c>
      <c r="AJ416" s="2" t="s">
        <v>36</v>
      </c>
      <c r="AK416" s="2" t="s">
        <v>4674</v>
      </c>
    </row>
    <row r="417" spans="1:37" ht="75" hidden="1" x14ac:dyDescent="0.25">
      <c r="A417" s="3" t="s">
        <v>7878</v>
      </c>
      <c r="B417" s="3">
        <v>416</v>
      </c>
      <c r="C417" s="3" t="s">
        <v>7311</v>
      </c>
      <c r="D417" s="3"/>
      <c r="E417" s="3"/>
      <c r="F417" s="3">
        <v>1</v>
      </c>
      <c r="G417" s="3"/>
      <c r="H417" s="3">
        <v>1</v>
      </c>
      <c r="I417" s="3"/>
      <c r="J417" s="3"/>
      <c r="K417" s="3"/>
      <c r="L417" s="3"/>
      <c r="M417" s="3"/>
      <c r="N417" s="3"/>
      <c r="O417" s="3"/>
      <c r="P417" s="3" t="s">
        <v>4676</v>
      </c>
      <c r="Q417" s="3" t="s">
        <v>4677</v>
      </c>
      <c r="R417" s="2" t="s">
        <v>4675</v>
      </c>
      <c r="S417" s="2" t="s">
        <v>4678</v>
      </c>
      <c r="T417" s="2" t="s">
        <v>4679</v>
      </c>
      <c r="U417" s="2" t="s">
        <v>4680</v>
      </c>
      <c r="V417" s="2">
        <v>2020</v>
      </c>
      <c r="W417" s="2" t="s">
        <v>4656</v>
      </c>
      <c r="X417" s="2" t="s">
        <v>95</v>
      </c>
      <c r="Y417" s="2" t="s">
        <v>134</v>
      </c>
      <c r="Z417" s="2" t="s">
        <v>134</v>
      </c>
      <c r="AA417" s="2" t="s">
        <v>4681</v>
      </c>
      <c r="AB417" s="2" t="s">
        <v>4682</v>
      </c>
      <c r="AC417" s="2">
        <v>0</v>
      </c>
      <c r="AD417" s="2" t="s">
        <v>4683</v>
      </c>
      <c r="AE417" s="2" t="s">
        <v>4684</v>
      </c>
      <c r="AF417" s="2" t="s">
        <v>4685</v>
      </c>
      <c r="AG417" s="2" t="s">
        <v>114</v>
      </c>
      <c r="AH417" s="2" t="s">
        <v>35</v>
      </c>
      <c r="AI417" s="2" t="s">
        <v>164</v>
      </c>
      <c r="AJ417" s="2" t="s">
        <v>36</v>
      </c>
      <c r="AK417" s="2" t="s">
        <v>4686</v>
      </c>
    </row>
    <row r="418" spans="1:37" ht="105" hidden="1" x14ac:dyDescent="0.25">
      <c r="A418" s="3" t="s">
        <v>7879</v>
      </c>
      <c r="B418" s="3">
        <v>417</v>
      </c>
      <c r="C418" s="3" t="s">
        <v>7376</v>
      </c>
      <c r="D418" s="3"/>
      <c r="E418" s="3"/>
      <c r="F418" s="3">
        <v>1</v>
      </c>
      <c r="G418" s="3"/>
      <c r="H418" s="3">
        <v>1</v>
      </c>
      <c r="I418" s="3"/>
      <c r="J418" s="3"/>
      <c r="K418" s="3"/>
      <c r="L418" s="3"/>
      <c r="M418" s="3"/>
      <c r="N418" s="3"/>
      <c r="O418" s="3"/>
      <c r="P418" s="3" t="s">
        <v>4688</v>
      </c>
      <c r="Q418" s="3" t="s">
        <v>4689</v>
      </c>
      <c r="R418" s="2" t="s">
        <v>4687</v>
      </c>
      <c r="S418" s="2" t="s">
        <v>4690</v>
      </c>
      <c r="T418" s="2" t="s">
        <v>4691</v>
      </c>
      <c r="U418" s="2" t="s">
        <v>4692</v>
      </c>
      <c r="V418" s="2">
        <v>2020</v>
      </c>
      <c r="W418" s="2" t="s">
        <v>1537</v>
      </c>
      <c r="X418" s="2" t="s">
        <v>252</v>
      </c>
      <c r="Y418" s="2" t="s">
        <v>395</v>
      </c>
      <c r="Z418" s="2" t="s">
        <v>134</v>
      </c>
      <c r="AA418" s="2" t="s">
        <v>1301</v>
      </c>
      <c r="AB418" s="2" t="s">
        <v>1716</v>
      </c>
      <c r="AC418" s="2">
        <v>6</v>
      </c>
      <c r="AD418" s="2" t="s">
        <v>4693</v>
      </c>
      <c r="AE418" s="2" t="s">
        <v>4694</v>
      </c>
      <c r="AF418" s="2" t="s">
        <v>4695</v>
      </c>
      <c r="AG418" s="2" t="s">
        <v>114</v>
      </c>
      <c r="AH418" s="2" t="s">
        <v>35</v>
      </c>
      <c r="AI418" s="2" t="s">
        <v>164</v>
      </c>
      <c r="AJ418" s="2" t="s">
        <v>36</v>
      </c>
      <c r="AK418" s="2" t="s">
        <v>4696</v>
      </c>
    </row>
    <row r="419" spans="1:37" ht="60" hidden="1" x14ac:dyDescent="0.25">
      <c r="A419" s="3" t="s">
        <v>7880</v>
      </c>
      <c r="B419" s="3">
        <v>418</v>
      </c>
      <c r="C419" s="3" t="s">
        <v>7333</v>
      </c>
      <c r="D419" s="3"/>
      <c r="E419" s="3"/>
      <c r="F419" s="3">
        <v>1</v>
      </c>
      <c r="G419" s="3"/>
      <c r="H419" s="3">
        <v>1</v>
      </c>
      <c r="I419" s="3"/>
      <c r="J419" s="3"/>
      <c r="K419" s="3"/>
      <c r="L419" s="3"/>
      <c r="M419" s="3"/>
      <c r="N419" s="3"/>
      <c r="O419" s="3"/>
      <c r="P419" s="3" t="s">
        <v>4698</v>
      </c>
      <c r="Q419" s="3" t="s">
        <v>4699</v>
      </c>
      <c r="R419" s="2" t="s">
        <v>4697</v>
      </c>
      <c r="S419" s="2" t="s">
        <v>4700</v>
      </c>
      <c r="T419" s="2" t="s">
        <v>4701</v>
      </c>
      <c r="U419" s="2" t="s">
        <v>4702</v>
      </c>
      <c r="V419" s="2">
        <v>2020</v>
      </c>
      <c r="W419" s="2" t="s">
        <v>4656</v>
      </c>
      <c r="X419" s="2" t="s">
        <v>95</v>
      </c>
      <c r="Y419" s="2" t="s">
        <v>134</v>
      </c>
      <c r="Z419" s="2" t="s">
        <v>134</v>
      </c>
      <c r="AA419" s="2" t="s">
        <v>4703</v>
      </c>
      <c r="AB419" s="2" t="s">
        <v>4704</v>
      </c>
      <c r="AC419" s="2">
        <v>4</v>
      </c>
      <c r="AD419" s="2" t="s">
        <v>4705</v>
      </c>
      <c r="AE419" s="2" t="s">
        <v>4706</v>
      </c>
      <c r="AF419" s="2" t="s">
        <v>4707</v>
      </c>
      <c r="AG419" s="2" t="s">
        <v>114</v>
      </c>
      <c r="AH419" s="2" t="s">
        <v>35</v>
      </c>
      <c r="AI419" s="2" t="s">
        <v>164</v>
      </c>
      <c r="AJ419" s="2" t="s">
        <v>36</v>
      </c>
      <c r="AK419" s="2" t="s">
        <v>4708</v>
      </c>
    </row>
    <row r="420" spans="1:37" ht="135" hidden="1" x14ac:dyDescent="0.25">
      <c r="A420" s="3" t="s">
        <v>7881</v>
      </c>
      <c r="B420" s="3">
        <v>419</v>
      </c>
      <c r="C420" s="3" t="s">
        <v>7332</v>
      </c>
      <c r="D420" s="3"/>
      <c r="E420" s="3"/>
      <c r="F420" s="3">
        <v>1</v>
      </c>
      <c r="G420" s="3"/>
      <c r="H420" s="3">
        <v>1</v>
      </c>
      <c r="I420" s="3"/>
      <c r="J420" s="3"/>
      <c r="K420" s="3"/>
      <c r="L420" s="3"/>
      <c r="M420" s="3"/>
      <c r="N420" s="3"/>
      <c r="O420" s="3"/>
      <c r="P420" s="3" t="s">
        <v>4710</v>
      </c>
      <c r="Q420" s="3" t="s">
        <v>4711</v>
      </c>
      <c r="R420" s="2" t="s">
        <v>4709</v>
      </c>
      <c r="S420" s="2" t="s">
        <v>4712</v>
      </c>
      <c r="T420" s="2" t="s">
        <v>4713</v>
      </c>
      <c r="U420" s="2" t="s">
        <v>4714</v>
      </c>
      <c r="V420" s="2">
        <v>2020</v>
      </c>
      <c r="W420" s="2" t="s">
        <v>134</v>
      </c>
      <c r="X420" s="2" t="s">
        <v>95</v>
      </c>
      <c r="Y420" s="2" t="s">
        <v>134</v>
      </c>
      <c r="Z420" s="2" t="s">
        <v>134</v>
      </c>
      <c r="AA420" s="2" t="s">
        <v>134</v>
      </c>
      <c r="AB420" s="2" t="s">
        <v>134</v>
      </c>
      <c r="AC420" s="2">
        <v>3</v>
      </c>
      <c r="AD420" s="2" t="s">
        <v>4715</v>
      </c>
      <c r="AE420" s="2" t="s">
        <v>4716</v>
      </c>
      <c r="AF420" s="2" t="s">
        <v>4717</v>
      </c>
      <c r="AG420" s="2" t="s">
        <v>114</v>
      </c>
      <c r="AH420" s="2" t="s">
        <v>35</v>
      </c>
      <c r="AI420" s="2" t="s">
        <v>134</v>
      </c>
      <c r="AJ420" s="2" t="s">
        <v>36</v>
      </c>
      <c r="AK420" s="2" t="s">
        <v>4718</v>
      </c>
    </row>
    <row r="421" spans="1:37" ht="225" hidden="1" x14ac:dyDescent="0.25">
      <c r="A421" s="3" t="s">
        <v>7882</v>
      </c>
      <c r="B421" s="3">
        <v>420</v>
      </c>
      <c r="C421" s="3" t="s">
        <v>7376</v>
      </c>
      <c r="D421" s="3"/>
      <c r="E421" s="3"/>
      <c r="F421" s="3">
        <v>1</v>
      </c>
      <c r="G421" s="3"/>
      <c r="H421" s="3">
        <v>1</v>
      </c>
      <c r="I421" s="3"/>
      <c r="J421" s="3"/>
      <c r="K421" s="3"/>
      <c r="L421" s="3"/>
      <c r="M421" s="3"/>
      <c r="N421" s="3"/>
      <c r="O421" s="3"/>
      <c r="P421" s="3" t="s">
        <v>4720</v>
      </c>
      <c r="Q421" s="3" t="s">
        <v>4721</v>
      </c>
      <c r="R421" s="2" t="s">
        <v>4719</v>
      </c>
      <c r="S421" s="2" t="s">
        <v>3837</v>
      </c>
      <c r="T421" s="2" t="s">
        <v>3838</v>
      </c>
      <c r="U421" s="2" t="s">
        <v>3839</v>
      </c>
      <c r="V421" s="2">
        <v>2020</v>
      </c>
      <c r="W421" s="2" t="s">
        <v>134</v>
      </c>
      <c r="X421" s="2" t="s">
        <v>318</v>
      </c>
      <c r="Y421" s="2" t="s">
        <v>134</v>
      </c>
      <c r="Z421" s="2" t="s">
        <v>134</v>
      </c>
      <c r="AA421" s="2" t="s">
        <v>134</v>
      </c>
      <c r="AB421" s="2" t="s">
        <v>134</v>
      </c>
      <c r="AC421" s="2">
        <v>4</v>
      </c>
      <c r="AD421" s="2" t="s">
        <v>4722</v>
      </c>
      <c r="AE421" s="2" t="s">
        <v>4723</v>
      </c>
      <c r="AF421" s="2" t="s">
        <v>4724</v>
      </c>
      <c r="AG421" s="2" t="s">
        <v>114</v>
      </c>
      <c r="AH421" s="2" t="s">
        <v>35</v>
      </c>
      <c r="AI421" s="2" t="s">
        <v>134</v>
      </c>
      <c r="AJ421" s="2" t="s">
        <v>36</v>
      </c>
      <c r="AK421" s="2" t="s">
        <v>4725</v>
      </c>
    </row>
    <row r="422" spans="1:37" ht="120" hidden="1" x14ac:dyDescent="0.25">
      <c r="A422" s="3" t="s">
        <v>7883</v>
      </c>
      <c r="B422" s="3">
        <v>421</v>
      </c>
      <c r="C422" s="3" t="s">
        <v>7204</v>
      </c>
      <c r="D422" s="3"/>
      <c r="E422" s="3"/>
      <c r="F422" s="3">
        <v>1</v>
      </c>
      <c r="G422" s="3"/>
      <c r="H422" s="3">
        <v>1</v>
      </c>
      <c r="I422" s="3"/>
      <c r="J422" s="3"/>
      <c r="K422" s="3"/>
      <c r="L422" s="3"/>
      <c r="M422" s="3"/>
      <c r="N422" s="3"/>
      <c r="O422" s="3"/>
      <c r="P422" s="3" t="s">
        <v>4727</v>
      </c>
      <c r="Q422" s="3" t="s">
        <v>4728</v>
      </c>
      <c r="R422" s="2" t="s">
        <v>4726</v>
      </c>
      <c r="S422" s="2" t="s">
        <v>4729</v>
      </c>
      <c r="T422" s="2" t="s">
        <v>4730</v>
      </c>
      <c r="U422" s="2" t="s">
        <v>4731</v>
      </c>
      <c r="V422" s="2">
        <v>2020</v>
      </c>
      <c r="W422" s="2" t="s">
        <v>4732</v>
      </c>
      <c r="X422" s="2" t="s">
        <v>266</v>
      </c>
      <c r="Y422" s="2" t="s">
        <v>95</v>
      </c>
      <c r="Z422" s="2" t="s">
        <v>134</v>
      </c>
      <c r="AA422" s="2" t="s">
        <v>2149</v>
      </c>
      <c r="AB422" s="2" t="s">
        <v>4733</v>
      </c>
      <c r="AC422" s="2">
        <v>2</v>
      </c>
      <c r="AD422" s="2" t="s">
        <v>4734</v>
      </c>
      <c r="AE422" s="2" t="s">
        <v>4735</v>
      </c>
      <c r="AF422" s="2" t="s">
        <v>4736</v>
      </c>
      <c r="AG422" s="2" t="s">
        <v>34</v>
      </c>
      <c r="AH422" s="2" t="s">
        <v>35</v>
      </c>
      <c r="AI422" s="2" t="s">
        <v>100</v>
      </c>
      <c r="AJ422" s="2" t="s">
        <v>36</v>
      </c>
      <c r="AK422" s="2" t="s">
        <v>4737</v>
      </c>
    </row>
    <row r="423" spans="1:37" ht="120" x14ac:dyDescent="0.25">
      <c r="A423" s="3" t="s">
        <v>7884</v>
      </c>
      <c r="B423" s="3">
        <v>422</v>
      </c>
      <c r="C423" s="3"/>
      <c r="D423" s="3"/>
      <c r="E423" s="3" t="s">
        <v>7377</v>
      </c>
      <c r="F423" s="3"/>
      <c r="G423" s="3"/>
      <c r="H423" s="3"/>
      <c r="I423" s="3"/>
      <c r="J423" s="3"/>
      <c r="K423" s="3">
        <v>1</v>
      </c>
      <c r="L423" s="3"/>
      <c r="M423" s="3"/>
      <c r="N423" s="3"/>
      <c r="O423" s="3">
        <v>1</v>
      </c>
      <c r="P423" s="3" t="s">
        <v>4739</v>
      </c>
      <c r="Q423" s="3" t="s">
        <v>4740</v>
      </c>
      <c r="R423" s="2" t="s">
        <v>4738</v>
      </c>
      <c r="S423" s="2" t="s">
        <v>4741</v>
      </c>
      <c r="T423" s="2" t="s">
        <v>4742</v>
      </c>
      <c r="U423" s="2" t="s">
        <v>4743</v>
      </c>
      <c r="V423" s="2">
        <v>2020</v>
      </c>
      <c r="W423" s="2" t="s">
        <v>4744</v>
      </c>
      <c r="X423" s="2" t="s">
        <v>1131</v>
      </c>
      <c r="Y423" s="2" t="s">
        <v>2927</v>
      </c>
      <c r="Z423" s="2" t="s">
        <v>134</v>
      </c>
      <c r="AA423" s="2" t="s">
        <v>109</v>
      </c>
      <c r="AB423" s="2" t="s">
        <v>4745</v>
      </c>
      <c r="AC423" s="2">
        <v>4</v>
      </c>
      <c r="AD423" s="2" t="s">
        <v>4746</v>
      </c>
      <c r="AE423" s="2" t="s">
        <v>4747</v>
      </c>
      <c r="AF423" s="2" t="s">
        <v>134</v>
      </c>
      <c r="AG423" s="2" t="s">
        <v>34</v>
      </c>
      <c r="AH423" s="2" t="s">
        <v>35</v>
      </c>
      <c r="AI423" s="3" t="s">
        <v>134</v>
      </c>
      <c r="AJ423" s="2" t="s">
        <v>36</v>
      </c>
      <c r="AK423" s="2" t="s">
        <v>4748</v>
      </c>
    </row>
    <row r="424" spans="1:37" ht="210" hidden="1" x14ac:dyDescent="0.25">
      <c r="A424" s="3" t="s">
        <v>7885</v>
      </c>
      <c r="B424" s="3">
        <v>423</v>
      </c>
      <c r="C424" s="3" t="s">
        <v>7302</v>
      </c>
      <c r="D424" s="3"/>
      <c r="E424" s="3"/>
      <c r="F424" s="3">
        <v>1</v>
      </c>
      <c r="G424" s="3">
        <v>1</v>
      </c>
      <c r="H424" s="3">
        <v>1</v>
      </c>
      <c r="I424" s="3"/>
      <c r="J424" s="3"/>
      <c r="K424" s="3"/>
      <c r="L424" s="3"/>
      <c r="M424" s="3"/>
      <c r="N424" s="3"/>
      <c r="O424" s="3"/>
      <c r="P424" s="3" t="s">
        <v>4749</v>
      </c>
      <c r="Q424" s="3" t="s">
        <v>4750</v>
      </c>
      <c r="R424" s="2" t="s">
        <v>134</v>
      </c>
      <c r="S424" s="2" t="s">
        <v>134</v>
      </c>
      <c r="T424" s="2" t="s">
        <v>134</v>
      </c>
      <c r="U424" s="2" t="s">
        <v>134</v>
      </c>
      <c r="V424" s="2">
        <v>2020</v>
      </c>
      <c r="W424" s="2" t="s">
        <v>4751</v>
      </c>
      <c r="X424" s="2" t="s">
        <v>4752</v>
      </c>
      <c r="Y424" s="2" t="s">
        <v>134</v>
      </c>
      <c r="Z424" s="2" t="s">
        <v>134</v>
      </c>
      <c r="AA424" s="2" t="s">
        <v>134</v>
      </c>
      <c r="AB424" s="2" t="s">
        <v>134</v>
      </c>
      <c r="AC424" s="2">
        <v>0</v>
      </c>
      <c r="AD424" s="2" t="s">
        <v>4753</v>
      </c>
      <c r="AE424" s="2" t="s">
        <v>134</v>
      </c>
      <c r="AF424" s="2" t="s">
        <v>134</v>
      </c>
      <c r="AG424" s="2" t="s">
        <v>742</v>
      </c>
      <c r="AH424" s="2" t="s">
        <v>35</v>
      </c>
      <c r="AI424" s="2" t="s">
        <v>134</v>
      </c>
      <c r="AJ424" s="2" t="s">
        <v>36</v>
      </c>
      <c r="AK424" s="2" t="s">
        <v>4754</v>
      </c>
    </row>
    <row r="425" spans="1:37" ht="210" hidden="1" x14ac:dyDescent="0.25">
      <c r="A425" s="3" t="s">
        <v>7886</v>
      </c>
      <c r="B425" s="3">
        <v>424</v>
      </c>
      <c r="C425" s="3" t="s">
        <v>7378</v>
      </c>
      <c r="D425" s="3"/>
      <c r="E425" s="3"/>
      <c r="F425" s="3"/>
      <c r="G425" s="3"/>
      <c r="H425" s="3"/>
      <c r="I425" s="3">
        <v>1</v>
      </c>
      <c r="J425" s="3"/>
      <c r="K425" s="3"/>
      <c r="L425" s="3"/>
      <c r="M425" s="3"/>
      <c r="N425" s="3"/>
      <c r="O425" s="3"/>
      <c r="P425" s="3" t="s">
        <v>4749</v>
      </c>
      <c r="Q425" s="3" t="s">
        <v>4750</v>
      </c>
      <c r="R425" s="2" t="s">
        <v>134</v>
      </c>
      <c r="S425" s="2" t="s">
        <v>134</v>
      </c>
      <c r="T425" s="2" t="s">
        <v>134</v>
      </c>
      <c r="U425" s="2" t="s">
        <v>134</v>
      </c>
      <c r="V425" s="2">
        <v>2020</v>
      </c>
      <c r="W425" s="2" t="s">
        <v>4751</v>
      </c>
      <c r="X425" s="2" t="s">
        <v>4755</v>
      </c>
      <c r="Y425" s="2" t="s">
        <v>134</v>
      </c>
      <c r="Z425" s="2" t="s">
        <v>134</v>
      </c>
      <c r="AA425" s="2" t="s">
        <v>134</v>
      </c>
      <c r="AB425" s="2" t="s">
        <v>134</v>
      </c>
      <c r="AC425" s="2">
        <v>0</v>
      </c>
      <c r="AD425" s="2" t="s">
        <v>4756</v>
      </c>
      <c r="AE425" s="2" t="s">
        <v>134</v>
      </c>
      <c r="AF425" s="2" t="s">
        <v>134</v>
      </c>
      <c r="AG425" s="2" t="s">
        <v>742</v>
      </c>
      <c r="AH425" s="2" t="s">
        <v>35</v>
      </c>
      <c r="AI425" s="2" t="s">
        <v>134</v>
      </c>
      <c r="AJ425" s="2" t="s">
        <v>36</v>
      </c>
      <c r="AK425" s="2" t="s">
        <v>4757</v>
      </c>
    </row>
    <row r="426" spans="1:37" ht="180" hidden="1" x14ac:dyDescent="0.25">
      <c r="A426" s="3" t="s">
        <v>7887</v>
      </c>
      <c r="B426" s="3">
        <v>425</v>
      </c>
      <c r="C426" s="3" t="s">
        <v>7333</v>
      </c>
      <c r="D426" s="3"/>
      <c r="E426" s="3"/>
      <c r="F426" s="3">
        <v>1</v>
      </c>
      <c r="G426" s="3"/>
      <c r="H426" s="3">
        <v>1</v>
      </c>
      <c r="I426" s="3"/>
      <c r="J426" s="3"/>
      <c r="K426" s="3"/>
      <c r="L426" s="3"/>
      <c r="M426" s="3"/>
      <c r="N426" s="3"/>
      <c r="O426" s="3"/>
      <c r="P426" s="3" t="s">
        <v>4759</v>
      </c>
      <c r="Q426" s="3" t="s">
        <v>4760</v>
      </c>
      <c r="R426" s="2" t="s">
        <v>4758</v>
      </c>
      <c r="S426" s="2" t="s">
        <v>4761</v>
      </c>
      <c r="T426" s="2" t="s">
        <v>4762</v>
      </c>
      <c r="U426" s="2" t="s">
        <v>4763</v>
      </c>
      <c r="V426" s="2">
        <v>2020</v>
      </c>
      <c r="W426" s="2" t="s">
        <v>134</v>
      </c>
      <c r="X426" s="2" t="s">
        <v>4764</v>
      </c>
      <c r="Y426" s="2" t="s">
        <v>134</v>
      </c>
      <c r="Z426" s="2" t="s">
        <v>4765</v>
      </c>
      <c r="AA426" s="2" t="s">
        <v>134</v>
      </c>
      <c r="AB426" s="2" t="s">
        <v>134</v>
      </c>
      <c r="AC426" s="2">
        <v>2</v>
      </c>
      <c r="AD426" s="2" t="s">
        <v>4766</v>
      </c>
      <c r="AE426" s="2" t="s">
        <v>4767</v>
      </c>
      <c r="AF426" s="2" t="s">
        <v>4768</v>
      </c>
      <c r="AG426" s="2" t="s">
        <v>114</v>
      </c>
      <c r="AH426" s="2" t="s">
        <v>35</v>
      </c>
      <c r="AI426" s="2" t="s">
        <v>134</v>
      </c>
      <c r="AJ426" s="2" t="s">
        <v>36</v>
      </c>
      <c r="AK426" s="2" t="s">
        <v>4769</v>
      </c>
    </row>
    <row r="427" spans="1:37" ht="150" hidden="1" x14ac:dyDescent="0.25">
      <c r="A427" s="3" t="s">
        <v>7888</v>
      </c>
      <c r="B427" s="3">
        <v>426</v>
      </c>
      <c r="C427" s="3" t="s">
        <v>10290</v>
      </c>
      <c r="D427" s="3"/>
      <c r="E427" s="3"/>
      <c r="F427" s="3">
        <v>1</v>
      </c>
      <c r="G427" s="3"/>
      <c r="H427" s="3">
        <v>1</v>
      </c>
      <c r="I427" s="3"/>
      <c r="J427" s="3"/>
      <c r="K427" s="3"/>
      <c r="L427" s="3"/>
      <c r="M427" s="3"/>
      <c r="N427" s="3"/>
      <c r="O427" s="3"/>
      <c r="P427" s="3" t="s">
        <v>4770</v>
      </c>
      <c r="Q427" s="3" t="s">
        <v>4771</v>
      </c>
      <c r="R427" s="2" t="s">
        <v>134</v>
      </c>
      <c r="S427" s="2" t="s">
        <v>4772</v>
      </c>
      <c r="T427" s="2" t="s">
        <v>4773</v>
      </c>
      <c r="U427" s="2" t="s">
        <v>4774</v>
      </c>
      <c r="V427" s="2">
        <v>2020</v>
      </c>
      <c r="W427" s="2" t="s">
        <v>134</v>
      </c>
      <c r="X427" s="2" t="s">
        <v>318</v>
      </c>
      <c r="Y427" s="2" t="s">
        <v>134</v>
      </c>
      <c r="Z427" s="2" t="s">
        <v>4775</v>
      </c>
      <c r="AA427" s="2" t="s">
        <v>134</v>
      </c>
      <c r="AB427" s="2" t="s">
        <v>134</v>
      </c>
      <c r="AC427" s="2">
        <v>5</v>
      </c>
      <c r="AD427" s="2" t="s">
        <v>4776</v>
      </c>
      <c r="AE427" s="2" t="s">
        <v>134</v>
      </c>
      <c r="AF427" s="2" t="s">
        <v>4777</v>
      </c>
      <c r="AG427" s="2" t="s">
        <v>114</v>
      </c>
      <c r="AH427" s="2" t="s">
        <v>35</v>
      </c>
      <c r="AI427" s="3" t="s">
        <v>134</v>
      </c>
      <c r="AJ427" s="2" t="s">
        <v>36</v>
      </c>
      <c r="AK427" s="2" t="s">
        <v>4778</v>
      </c>
    </row>
    <row r="428" spans="1:37" ht="105" hidden="1" x14ac:dyDescent="0.25">
      <c r="A428" s="26" t="s">
        <v>7889</v>
      </c>
      <c r="B428" s="26">
        <v>427</v>
      </c>
      <c r="C428" s="26" t="s">
        <v>7228</v>
      </c>
      <c r="D428" s="26"/>
      <c r="E428" s="26"/>
      <c r="F428" s="26">
        <v>1</v>
      </c>
      <c r="G428" s="26">
        <v>1</v>
      </c>
      <c r="H428" s="26">
        <v>1</v>
      </c>
      <c r="I428" s="26"/>
      <c r="J428" s="26"/>
      <c r="K428" s="26"/>
      <c r="L428" s="26"/>
      <c r="M428" s="26"/>
      <c r="N428" s="26"/>
      <c r="O428" s="26"/>
      <c r="P428" s="26" t="s">
        <v>4779</v>
      </c>
      <c r="Q428" s="26" t="s">
        <v>4780</v>
      </c>
      <c r="R428" s="27" t="s">
        <v>134</v>
      </c>
      <c r="S428" s="27" t="s">
        <v>134</v>
      </c>
      <c r="T428" s="27" t="s">
        <v>134</v>
      </c>
      <c r="U428" s="27" t="s">
        <v>134</v>
      </c>
      <c r="V428" s="27">
        <v>2020</v>
      </c>
      <c r="W428" s="27" t="s">
        <v>134</v>
      </c>
      <c r="X428" s="27" t="s">
        <v>134</v>
      </c>
      <c r="Y428" s="27" t="s">
        <v>134</v>
      </c>
      <c r="Z428" s="27" t="s">
        <v>134</v>
      </c>
      <c r="AA428" s="27" t="s">
        <v>134</v>
      </c>
      <c r="AB428" s="27" t="s">
        <v>134</v>
      </c>
      <c r="AC428" s="27">
        <v>0</v>
      </c>
      <c r="AD428" s="27" t="s">
        <v>4781</v>
      </c>
      <c r="AE428" s="27" t="s">
        <v>134</v>
      </c>
      <c r="AF428" s="27" t="s">
        <v>134</v>
      </c>
      <c r="AG428" s="27" t="s">
        <v>742</v>
      </c>
      <c r="AH428" s="27" t="s">
        <v>35</v>
      </c>
      <c r="AI428" s="27" t="s">
        <v>134</v>
      </c>
      <c r="AJ428" s="27" t="s">
        <v>36</v>
      </c>
      <c r="AK428" s="2" t="s">
        <v>4782</v>
      </c>
    </row>
    <row r="429" spans="1:37" ht="195" hidden="1" x14ac:dyDescent="0.25">
      <c r="A429" s="3" t="s">
        <v>7890</v>
      </c>
      <c r="B429" s="3">
        <v>428</v>
      </c>
      <c r="C429" s="3" t="s">
        <v>7379</v>
      </c>
      <c r="D429" s="3"/>
      <c r="E429" s="3"/>
      <c r="F429" s="3">
        <v>1</v>
      </c>
      <c r="G429" s="3"/>
      <c r="H429" s="3">
        <v>1</v>
      </c>
      <c r="I429" s="3"/>
      <c r="J429" s="3"/>
      <c r="K429" s="3"/>
      <c r="L429" s="3"/>
      <c r="M429" s="3"/>
      <c r="N429" s="3"/>
      <c r="O429" s="3"/>
      <c r="P429" s="3" t="s">
        <v>4784</v>
      </c>
      <c r="Q429" s="3" t="s">
        <v>4785</v>
      </c>
      <c r="R429" s="2" t="s">
        <v>4783</v>
      </c>
      <c r="S429" s="2" t="s">
        <v>4786</v>
      </c>
      <c r="T429" s="2" t="s">
        <v>4787</v>
      </c>
      <c r="U429" s="2" t="s">
        <v>4788</v>
      </c>
      <c r="V429" s="2">
        <v>2020</v>
      </c>
      <c r="W429" s="2" t="s">
        <v>861</v>
      </c>
      <c r="X429" s="2" t="s">
        <v>4789</v>
      </c>
      <c r="Y429" s="2" t="s">
        <v>134</v>
      </c>
      <c r="Z429" s="2" t="s">
        <v>134</v>
      </c>
      <c r="AA429" s="2" t="s">
        <v>3703</v>
      </c>
      <c r="AB429" s="2" t="s">
        <v>2575</v>
      </c>
      <c r="AC429" s="2">
        <v>17</v>
      </c>
      <c r="AD429" s="2" t="s">
        <v>4790</v>
      </c>
      <c r="AE429" s="2" t="s">
        <v>4791</v>
      </c>
      <c r="AF429" s="2" t="s">
        <v>4792</v>
      </c>
      <c r="AG429" s="2" t="s">
        <v>114</v>
      </c>
      <c r="AH429" s="2" t="s">
        <v>35</v>
      </c>
      <c r="AI429" s="2" t="s">
        <v>4793</v>
      </c>
      <c r="AJ429" s="2" t="s">
        <v>36</v>
      </c>
      <c r="AK429" s="2" t="s">
        <v>4794</v>
      </c>
    </row>
    <row r="430" spans="1:37" ht="195" hidden="1" x14ac:dyDescent="0.25">
      <c r="A430" s="3" t="s">
        <v>7891</v>
      </c>
      <c r="B430" s="3">
        <v>429</v>
      </c>
      <c r="C430" s="3" t="s">
        <v>7302</v>
      </c>
      <c r="D430" s="3"/>
      <c r="E430" s="3"/>
      <c r="F430" s="3">
        <v>1</v>
      </c>
      <c r="G430" s="3">
        <v>1</v>
      </c>
      <c r="H430" s="3">
        <v>1</v>
      </c>
      <c r="I430" s="3"/>
      <c r="J430" s="3"/>
      <c r="K430" s="3"/>
      <c r="L430" s="3"/>
      <c r="M430" s="3"/>
      <c r="N430" s="3"/>
      <c r="O430" s="3"/>
      <c r="P430" s="3" t="s">
        <v>4795</v>
      </c>
      <c r="Q430" s="3" t="s">
        <v>4796</v>
      </c>
      <c r="R430" s="2" t="s">
        <v>134</v>
      </c>
      <c r="S430" s="2" t="s">
        <v>134</v>
      </c>
      <c r="T430" s="2" t="s">
        <v>134</v>
      </c>
      <c r="U430" s="2" t="s">
        <v>134</v>
      </c>
      <c r="V430" s="2">
        <v>2020</v>
      </c>
      <c r="W430" s="2" t="s">
        <v>134</v>
      </c>
      <c r="X430" s="2" t="s">
        <v>134</v>
      </c>
      <c r="Y430" s="2" t="s">
        <v>134</v>
      </c>
      <c r="Z430" s="2" t="s">
        <v>134</v>
      </c>
      <c r="AA430" s="2" t="s">
        <v>134</v>
      </c>
      <c r="AB430" s="2" t="s">
        <v>134</v>
      </c>
      <c r="AC430" s="2">
        <v>0</v>
      </c>
      <c r="AD430" s="2" t="s">
        <v>4797</v>
      </c>
      <c r="AE430" s="2" t="s">
        <v>134</v>
      </c>
      <c r="AF430" s="2" t="s">
        <v>134</v>
      </c>
      <c r="AG430" s="2" t="s">
        <v>742</v>
      </c>
      <c r="AH430" s="2" t="s">
        <v>35</v>
      </c>
      <c r="AI430" s="2" t="s">
        <v>134</v>
      </c>
      <c r="AJ430" s="2" t="s">
        <v>36</v>
      </c>
      <c r="AK430" s="2" t="s">
        <v>4798</v>
      </c>
    </row>
    <row r="431" spans="1:37" ht="195" hidden="1" x14ac:dyDescent="0.25">
      <c r="A431" s="3" t="s">
        <v>7892</v>
      </c>
      <c r="B431" s="3">
        <v>430</v>
      </c>
      <c r="C431" s="3" t="s">
        <v>7228</v>
      </c>
      <c r="D431" s="3"/>
      <c r="E431" s="3"/>
      <c r="F431" s="3">
        <v>1</v>
      </c>
      <c r="G431" s="3"/>
      <c r="H431" s="3">
        <v>1</v>
      </c>
      <c r="I431" s="3"/>
      <c r="J431" s="3"/>
      <c r="K431" s="3"/>
      <c r="L431" s="3"/>
      <c r="M431" s="3"/>
      <c r="N431" s="3"/>
      <c r="O431" s="3"/>
      <c r="P431" s="3" t="s">
        <v>4799</v>
      </c>
      <c r="Q431" s="3" t="s">
        <v>4800</v>
      </c>
      <c r="R431" s="2" t="s">
        <v>134</v>
      </c>
      <c r="S431" s="2" t="s">
        <v>134</v>
      </c>
      <c r="T431" s="2" t="s">
        <v>134</v>
      </c>
      <c r="U431" s="2" t="s">
        <v>134</v>
      </c>
      <c r="V431" s="2">
        <v>2020</v>
      </c>
      <c r="W431" s="2" t="s">
        <v>4801</v>
      </c>
      <c r="X431" s="2" t="s">
        <v>4802</v>
      </c>
      <c r="Y431" s="2" t="s">
        <v>134</v>
      </c>
      <c r="Z431" s="2" t="s">
        <v>134</v>
      </c>
      <c r="AA431" s="2" t="s">
        <v>134</v>
      </c>
      <c r="AB431" s="2" t="s">
        <v>134</v>
      </c>
      <c r="AC431" s="2">
        <v>0</v>
      </c>
      <c r="AD431" s="2" t="s">
        <v>4803</v>
      </c>
      <c r="AE431" s="2" t="s">
        <v>134</v>
      </c>
      <c r="AF431" s="2" t="s">
        <v>134</v>
      </c>
      <c r="AG431" s="2" t="s">
        <v>742</v>
      </c>
      <c r="AH431" s="2" t="s">
        <v>35</v>
      </c>
      <c r="AI431" s="2" t="s">
        <v>134</v>
      </c>
      <c r="AJ431" s="2" t="s">
        <v>36</v>
      </c>
      <c r="AK431" s="2" t="s">
        <v>4804</v>
      </c>
    </row>
    <row r="432" spans="1:37" ht="135" hidden="1" x14ac:dyDescent="0.25">
      <c r="A432" s="3" t="s">
        <v>7893</v>
      </c>
      <c r="B432" s="3">
        <v>431</v>
      </c>
      <c r="C432" s="3"/>
      <c r="D432" s="3"/>
      <c r="E432" s="3" t="s">
        <v>7380</v>
      </c>
      <c r="F432" s="3"/>
      <c r="G432" s="3"/>
      <c r="H432" s="3"/>
      <c r="I432" s="3"/>
      <c r="J432" s="3"/>
      <c r="K432" s="3"/>
      <c r="L432" s="3"/>
      <c r="M432" s="3"/>
      <c r="N432" s="3"/>
      <c r="O432" s="3">
        <v>1</v>
      </c>
      <c r="P432" s="3" t="s">
        <v>4806</v>
      </c>
      <c r="Q432" s="3" t="s">
        <v>4807</v>
      </c>
      <c r="R432" s="2" t="s">
        <v>4805</v>
      </c>
      <c r="S432" s="2" t="s">
        <v>4808</v>
      </c>
      <c r="T432" s="2" t="s">
        <v>4809</v>
      </c>
      <c r="U432" s="2" t="s">
        <v>4810</v>
      </c>
      <c r="V432" s="2">
        <v>2020</v>
      </c>
      <c r="W432" s="2" t="s">
        <v>4811</v>
      </c>
      <c r="X432" s="2" t="s">
        <v>1131</v>
      </c>
      <c r="Y432" s="2" t="s">
        <v>498</v>
      </c>
      <c r="Z432" s="2" t="s">
        <v>134</v>
      </c>
      <c r="AA432" s="2" t="s">
        <v>1145</v>
      </c>
      <c r="AB432" s="2" t="s">
        <v>4812</v>
      </c>
      <c r="AC432" s="2">
        <v>3</v>
      </c>
      <c r="AD432" s="2" t="s">
        <v>4813</v>
      </c>
      <c r="AE432" s="2" t="s">
        <v>4814</v>
      </c>
      <c r="AF432" s="2" t="s">
        <v>4815</v>
      </c>
      <c r="AG432" s="2" t="s">
        <v>34</v>
      </c>
      <c r="AH432" s="2" t="s">
        <v>35</v>
      </c>
      <c r="AI432" s="3" t="s">
        <v>100</v>
      </c>
      <c r="AJ432" s="2" t="s">
        <v>36</v>
      </c>
      <c r="AK432" s="2" t="s">
        <v>4816</v>
      </c>
    </row>
    <row r="433" spans="1:37" ht="105" hidden="1" x14ac:dyDescent="0.25">
      <c r="A433" s="3" t="s">
        <v>7894</v>
      </c>
      <c r="B433" s="3">
        <v>432</v>
      </c>
      <c r="C433" s="3"/>
      <c r="D433" s="3"/>
      <c r="E433" s="3"/>
      <c r="F433" s="3"/>
      <c r="G433" s="3">
        <v>1</v>
      </c>
      <c r="H433" s="3"/>
      <c r="I433" s="3"/>
      <c r="J433" s="3"/>
      <c r="K433" s="3"/>
      <c r="L433" s="3"/>
      <c r="M433" s="3"/>
      <c r="N433" s="3"/>
      <c r="O433" s="3"/>
      <c r="P433" s="3" t="s">
        <v>4818</v>
      </c>
      <c r="Q433" s="3" t="s">
        <v>4819</v>
      </c>
      <c r="R433" s="2" t="s">
        <v>4817</v>
      </c>
      <c r="S433" s="2" t="s">
        <v>4820</v>
      </c>
      <c r="T433" s="2" t="s">
        <v>4821</v>
      </c>
      <c r="U433" s="2" t="s">
        <v>4822</v>
      </c>
      <c r="V433" s="2">
        <v>2020</v>
      </c>
      <c r="W433" s="2" t="s">
        <v>4823</v>
      </c>
      <c r="X433" s="2" t="s">
        <v>497</v>
      </c>
      <c r="Y433" s="2" t="s">
        <v>134</v>
      </c>
      <c r="Z433" s="2" t="s">
        <v>134</v>
      </c>
      <c r="AA433" s="2" t="s">
        <v>4824</v>
      </c>
      <c r="AB433" s="2" t="s">
        <v>4825</v>
      </c>
      <c r="AC433" s="2">
        <v>6</v>
      </c>
      <c r="AD433" s="2" t="s">
        <v>4826</v>
      </c>
      <c r="AE433" s="2" t="s">
        <v>4827</v>
      </c>
      <c r="AF433" s="2" t="s">
        <v>134</v>
      </c>
      <c r="AG433" s="2" t="s">
        <v>774</v>
      </c>
      <c r="AH433" s="2" t="s">
        <v>35</v>
      </c>
      <c r="AI433" s="2" t="s">
        <v>134</v>
      </c>
      <c r="AJ433" s="2" t="s">
        <v>36</v>
      </c>
      <c r="AK433" s="2" t="s">
        <v>4828</v>
      </c>
    </row>
    <row r="434" spans="1:37" ht="225" hidden="1" x14ac:dyDescent="0.25">
      <c r="A434" s="3" t="s">
        <v>7895</v>
      </c>
      <c r="B434" s="3">
        <v>433</v>
      </c>
      <c r="C434" s="3" t="s">
        <v>7270</v>
      </c>
      <c r="D434" s="3"/>
      <c r="E434" s="3"/>
      <c r="F434" s="3">
        <v>1</v>
      </c>
      <c r="G434" s="3"/>
      <c r="H434" s="3">
        <v>1</v>
      </c>
      <c r="I434" s="3"/>
      <c r="J434" s="3"/>
      <c r="K434" s="3"/>
      <c r="L434" s="3"/>
      <c r="M434" s="3"/>
      <c r="N434" s="3"/>
      <c r="O434" s="3"/>
      <c r="P434" s="3" t="s">
        <v>4830</v>
      </c>
      <c r="Q434" s="3" t="s">
        <v>4831</v>
      </c>
      <c r="R434" s="2" t="s">
        <v>4829</v>
      </c>
      <c r="S434" s="2" t="s">
        <v>4832</v>
      </c>
      <c r="T434" s="2" t="s">
        <v>4833</v>
      </c>
      <c r="U434" s="2" t="s">
        <v>4834</v>
      </c>
      <c r="V434" s="2">
        <v>2020</v>
      </c>
      <c r="W434" s="2" t="s">
        <v>4835</v>
      </c>
      <c r="X434" s="2" t="s">
        <v>2182</v>
      </c>
      <c r="Y434" s="2" t="s">
        <v>134</v>
      </c>
      <c r="Z434" s="2" t="s">
        <v>134</v>
      </c>
      <c r="AA434" s="2" t="s">
        <v>4836</v>
      </c>
      <c r="AB434" s="2" t="s">
        <v>4837</v>
      </c>
      <c r="AC434" s="2">
        <v>2</v>
      </c>
      <c r="AD434" s="2" t="s">
        <v>4838</v>
      </c>
      <c r="AE434" s="2" t="s">
        <v>4839</v>
      </c>
      <c r="AF434" s="2" t="s">
        <v>4840</v>
      </c>
      <c r="AG434" s="2" t="s">
        <v>114</v>
      </c>
      <c r="AH434" s="2" t="s">
        <v>35</v>
      </c>
      <c r="AI434" s="2" t="s">
        <v>100</v>
      </c>
      <c r="AJ434" s="2" t="s">
        <v>36</v>
      </c>
      <c r="AK434" s="2" t="s">
        <v>4841</v>
      </c>
    </row>
    <row r="435" spans="1:37" ht="90" hidden="1" x14ac:dyDescent="0.25">
      <c r="A435" s="26" t="s">
        <v>7896</v>
      </c>
      <c r="B435" s="26">
        <v>434</v>
      </c>
      <c r="C435" s="26" t="s">
        <v>7381</v>
      </c>
      <c r="D435" s="26"/>
      <c r="E435" s="26"/>
      <c r="F435" s="26">
        <v>1</v>
      </c>
      <c r="G435" s="26"/>
      <c r="H435" s="26"/>
      <c r="I435" s="26"/>
      <c r="J435" s="26"/>
      <c r="K435" s="26"/>
      <c r="L435" s="26"/>
      <c r="M435" s="26"/>
      <c r="N435" s="26"/>
      <c r="O435" s="26"/>
      <c r="P435" s="26" t="s">
        <v>4843</v>
      </c>
      <c r="Q435" s="26" t="s">
        <v>4844</v>
      </c>
      <c r="R435" s="27" t="s">
        <v>4842</v>
      </c>
      <c r="S435" s="27" t="s">
        <v>4845</v>
      </c>
      <c r="T435" s="27" t="s">
        <v>4846</v>
      </c>
      <c r="U435" s="27" t="s">
        <v>4847</v>
      </c>
      <c r="V435" s="27">
        <v>2020</v>
      </c>
      <c r="W435" s="27" t="s">
        <v>4848</v>
      </c>
      <c r="X435" s="27" t="s">
        <v>4215</v>
      </c>
      <c r="Y435" s="27" t="s">
        <v>134</v>
      </c>
      <c r="Z435" s="27" t="s">
        <v>134</v>
      </c>
      <c r="AA435" s="27" t="s">
        <v>4849</v>
      </c>
      <c r="AB435" s="27" t="s">
        <v>2148</v>
      </c>
      <c r="AC435" s="27">
        <v>0</v>
      </c>
      <c r="AD435" s="27" t="s">
        <v>4850</v>
      </c>
      <c r="AE435" s="27" t="s">
        <v>4851</v>
      </c>
      <c r="AF435" s="27" t="s">
        <v>134</v>
      </c>
      <c r="AG435" s="27" t="s">
        <v>774</v>
      </c>
      <c r="AH435" s="27" t="s">
        <v>35</v>
      </c>
      <c r="AI435" s="27" t="s">
        <v>134</v>
      </c>
      <c r="AJ435" s="27" t="s">
        <v>36</v>
      </c>
      <c r="AK435" s="2" t="s">
        <v>4852</v>
      </c>
    </row>
    <row r="436" spans="1:37" ht="120" hidden="1" x14ac:dyDescent="0.25">
      <c r="A436" s="3" t="s">
        <v>7897</v>
      </c>
      <c r="B436" s="3">
        <v>435</v>
      </c>
      <c r="C436" s="3" t="s">
        <v>7382</v>
      </c>
      <c r="D436" s="3"/>
      <c r="E436" s="3"/>
      <c r="F436" s="3">
        <v>1</v>
      </c>
      <c r="G436" s="3"/>
      <c r="H436" s="3">
        <v>1</v>
      </c>
      <c r="I436" s="3"/>
      <c r="J436" s="3"/>
      <c r="K436" s="3"/>
      <c r="L436" s="3"/>
      <c r="M436" s="3"/>
      <c r="N436" s="3"/>
      <c r="O436" s="3"/>
      <c r="P436" s="3" t="s">
        <v>4853</v>
      </c>
      <c r="Q436" s="3" t="s">
        <v>4854</v>
      </c>
      <c r="R436" s="2" t="s">
        <v>134</v>
      </c>
      <c r="S436" s="2" t="s">
        <v>4855</v>
      </c>
      <c r="T436" s="2" t="s">
        <v>4856</v>
      </c>
      <c r="U436" s="2" t="s">
        <v>4857</v>
      </c>
      <c r="V436" s="2">
        <v>2020</v>
      </c>
      <c r="W436" s="2" t="s">
        <v>134</v>
      </c>
      <c r="X436" s="2" t="s">
        <v>134</v>
      </c>
      <c r="Y436" s="2" t="s">
        <v>134</v>
      </c>
      <c r="Z436" s="2" t="s">
        <v>134</v>
      </c>
      <c r="AA436" s="2" t="s">
        <v>4858</v>
      </c>
      <c r="AB436" s="2" t="s">
        <v>4859</v>
      </c>
      <c r="AC436" s="2">
        <v>2</v>
      </c>
      <c r="AD436" s="2" t="s">
        <v>4860</v>
      </c>
      <c r="AE436" s="2" t="s">
        <v>4861</v>
      </c>
      <c r="AF436" s="2" t="s">
        <v>4862</v>
      </c>
      <c r="AG436" s="2" t="s">
        <v>114</v>
      </c>
      <c r="AH436" s="2" t="s">
        <v>35</v>
      </c>
      <c r="AI436" s="2" t="s">
        <v>134</v>
      </c>
      <c r="AJ436" s="2" t="s">
        <v>36</v>
      </c>
      <c r="AK436" s="2" t="s">
        <v>4863</v>
      </c>
    </row>
    <row r="437" spans="1:37" ht="180" hidden="1" x14ac:dyDescent="0.25">
      <c r="A437" s="3" t="s">
        <v>7898</v>
      </c>
      <c r="B437" s="3">
        <v>436</v>
      </c>
      <c r="C437" s="3" t="s">
        <v>7310</v>
      </c>
      <c r="D437" s="3"/>
      <c r="E437" s="3"/>
      <c r="F437" s="3">
        <v>1</v>
      </c>
      <c r="G437" s="3"/>
      <c r="H437" s="3">
        <v>1</v>
      </c>
      <c r="I437" s="3"/>
      <c r="J437" s="3"/>
      <c r="K437" s="3"/>
      <c r="L437" s="3"/>
      <c r="M437" s="3"/>
      <c r="N437" s="3"/>
      <c r="O437" s="3"/>
      <c r="P437" s="3" t="s">
        <v>4865</v>
      </c>
      <c r="Q437" s="3" t="s">
        <v>4866</v>
      </c>
      <c r="R437" s="2" t="s">
        <v>4864</v>
      </c>
      <c r="S437" s="2" t="s">
        <v>4867</v>
      </c>
      <c r="T437" s="2" t="s">
        <v>4868</v>
      </c>
      <c r="U437" s="2" t="s">
        <v>4869</v>
      </c>
      <c r="V437" s="2">
        <v>2020</v>
      </c>
      <c r="W437" s="2" t="s">
        <v>861</v>
      </c>
      <c r="X437" s="2" t="s">
        <v>3198</v>
      </c>
      <c r="Y437" s="2" t="s">
        <v>134</v>
      </c>
      <c r="Z437" s="2" t="s">
        <v>134</v>
      </c>
      <c r="AA437" s="2" t="s">
        <v>4849</v>
      </c>
      <c r="AB437" s="2" t="s">
        <v>4870</v>
      </c>
      <c r="AC437" s="2">
        <v>3</v>
      </c>
      <c r="AD437" s="2" t="s">
        <v>4871</v>
      </c>
      <c r="AE437" s="2" t="s">
        <v>4872</v>
      </c>
      <c r="AF437" s="2" t="s">
        <v>4873</v>
      </c>
      <c r="AG437" s="2" t="s">
        <v>114</v>
      </c>
      <c r="AH437" s="2" t="s">
        <v>35</v>
      </c>
      <c r="AI437" s="2" t="s">
        <v>164</v>
      </c>
      <c r="AJ437" s="2" t="s">
        <v>36</v>
      </c>
      <c r="AK437" s="2" t="s">
        <v>4874</v>
      </c>
    </row>
    <row r="438" spans="1:37" ht="210" hidden="1" x14ac:dyDescent="0.25">
      <c r="A438" s="3" t="s">
        <v>7899</v>
      </c>
      <c r="B438" s="3">
        <v>437</v>
      </c>
      <c r="C438" s="3" t="s">
        <v>7270</v>
      </c>
      <c r="D438" s="3"/>
      <c r="E438" s="3"/>
      <c r="F438" s="3">
        <v>1</v>
      </c>
      <c r="G438" s="3"/>
      <c r="H438" s="3">
        <v>1</v>
      </c>
      <c r="I438" s="3"/>
      <c r="J438" s="3"/>
      <c r="K438" s="3"/>
      <c r="L438" s="3"/>
      <c r="M438" s="3"/>
      <c r="N438" s="3"/>
      <c r="O438" s="3"/>
      <c r="P438" s="3" t="s">
        <v>4876</v>
      </c>
      <c r="Q438" s="3" t="s">
        <v>4877</v>
      </c>
      <c r="R438" s="2" t="s">
        <v>4875</v>
      </c>
      <c r="S438" s="2" t="s">
        <v>4878</v>
      </c>
      <c r="T438" s="2" t="s">
        <v>4879</v>
      </c>
      <c r="U438" s="2" t="s">
        <v>4880</v>
      </c>
      <c r="V438" s="2">
        <v>2020</v>
      </c>
      <c r="W438" s="2" t="s">
        <v>861</v>
      </c>
      <c r="X438" s="2" t="s">
        <v>3198</v>
      </c>
      <c r="Y438" s="2" t="s">
        <v>134</v>
      </c>
      <c r="Z438" s="2" t="s">
        <v>134</v>
      </c>
      <c r="AA438" s="2" t="s">
        <v>1556</v>
      </c>
      <c r="AB438" s="2" t="s">
        <v>4099</v>
      </c>
      <c r="AC438" s="2">
        <v>13</v>
      </c>
      <c r="AD438" s="2" t="s">
        <v>4881</v>
      </c>
      <c r="AE438" s="2" t="s">
        <v>4882</v>
      </c>
      <c r="AF438" s="2" t="s">
        <v>4883</v>
      </c>
      <c r="AG438" s="2" t="s">
        <v>114</v>
      </c>
      <c r="AH438" s="2" t="s">
        <v>35</v>
      </c>
      <c r="AI438" s="2" t="s">
        <v>4793</v>
      </c>
      <c r="AJ438" s="2" t="s">
        <v>36</v>
      </c>
      <c r="AK438" s="2" t="s">
        <v>4884</v>
      </c>
    </row>
    <row r="439" spans="1:37" ht="195" hidden="1" x14ac:dyDescent="0.25">
      <c r="A439" s="3" t="s">
        <v>7900</v>
      </c>
      <c r="B439" s="3">
        <v>438</v>
      </c>
      <c r="C439" s="3"/>
      <c r="D439" s="3"/>
      <c r="E439" s="3" t="s">
        <v>7383</v>
      </c>
      <c r="F439" s="3"/>
      <c r="G439" s="3"/>
      <c r="H439" s="3"/>
      <c r="I439" s="3"/>
      <c r="J439" s="3"/>
      <c r="K439" s="3"/>
      <c r="L439" s="3"/>
      <c r="M439" s="3"/>
      <c r="N439" s="3"/>
      <c r="O439" s="3"/>
      <c r="P439" s="3" t="s">
        <v>4886</v>
      </c>
      <c r="Q439" s="3" t="s">
        <v>4887</v>
      </c>
      <c r="R439" s="2" t="s">
        <v>4885</v>
      </c>
      <c r="S439" s="2" t="s">
        <v>4888</v>
      </c>
      <c r="T439" s="2" t="s">
        <v>4889</v>
      </c>
      <c r="U439" s="2" t="s">
        <v>4890</v>
      </c>
      <c r="V439" s="2">
        <v>2020</v>
      </c>
      <c r="W439" s="2" t="s">
        <v>4891</v>
      </c>
      <c r="X439" s="2" t="s">
        <v>174</v>
      </c>
      <c r="Y439" s="2" t="s">
        <v>95</v>
      </c>
      <c r="Z439" s="2" t="s">
        <v>4892</v>
      </c>
      <c r="AA439" s="2" t="s">
        <v>134</v>
      </c>
      <c r="AB439" s="2" t="s">
        <v>134</v>
      </c>
      <c r="AC439" s="2">
        <v>38</v>
      </c>
      <c r="AD439" s="2" t="s">
        <v>4893</v>
      </c>
      <c r="AE439" s="2" t="s">
        <v>4894</v>
      </c>
      <c r="AF439" s="2" t="s">
        <v>4895</v>
      </c>
      <c r="AG439" s="2" t="s">
        <v>34</v>
      </c>
      <c r="AH439" s="2" t="s">
        <v>35</v>
      </c>
      <c r="AI439" s="3" t="s">
        <v>2634</v>
      </c>
      <c r="AJ439" s="2" t="s">
        <v>36</v>
      </c>
      <c r="AK439" s="2" t="s">
        <v>4896</v>
      </c>
    </row>
    <row r="440" spans="1:37" ht="210" hidden="1" x14ac:dyDescent="0.25">
      <c r="A440" s="3" t="s">
        <v>7901</v>
      </c>
      <c r="B440" s="3">
        <v>439</v>
      </c>
      <c r="C440" s="3" t="s">
        <v>7283</v>
      </c>
      <c r="D440" s="3"/>
      <c r="E440" s="3"/>
      <c r="F440" s="3">
        <v>1</v>
      </c>
      <c r="G440" s="3"/>
      <c r="H440" s="3">
        <v>1</v>
      </c>
      <c r="I440" s="3"/>
      <c r="J440" s="3"/>
      <c r="K440" s="3"/>
      <c r="L440" s="3"/>
      <c r="M440" s="3"/>
      <c r="N440" s="3"/>
      <c r="O440" s="3"/>
      <c r="P440" s="3" t="s">
        <v>4898</v>
      </c>
      <c r="Q440" s="3" t="s">
        <v>4899</v>
      </c>
      <c r="R440" s="2" t="s">
        <v>4897</v>
      </c>
      <c r="S440" s="2" t="s">
        <v>4900</v>
      </c>
      <c r="T440" s="2" t="s">
        <v>4901</v>
      </c>
      <c r="U440" s="2" t="s">
        <v>4902</v>
      </c>
      <c r="V440" s="2">
        <v>2020</v>
      </c>
      <c r="W440" s="2" t="s">
        <v>614</v>
      </c>
      <c r="X440" s="2" t="s">
        <v>317</v>
      </c>
      <c r="Y440" s="2" t="s">
        <v>95</v>
      </c>
      <c r="Z440" s="2" t="s">
        <v>134</v>
      </c>
      <c r="AA440" s="2" t="s">
        <v>889</v>
      </c>
      <c r="AB440" s="2" t="s">
        <v>1290</v>
      </c>
      <c r="AC440" s="2">
        <v>26</v>
      </c>
      <c r="AD440" s="2" t="s">
        <v>4903</v>
      </c>
      <c r="AE440" s="2" t="s">
        <v>4904</v>
      </c>
      <c r="AF440" s="2" t="s">
        <v>4905</v>
      </c>
      <c r="AG440" s="2" t="s">
        <v>34</v>
      </c>
      <c r="AH440" s="2" t="s">
        <v>35</v>
      </c>
      <c r="AI440" s="2" t="s">
        <v>134</v>
      </c>
      <c r="AJ440" s="2" t="s">
        <v>36</v>
      </c>
      <c r="AK440" s="2" t="s">
        <v>4906</v>
      </c>
    </row>
    <row r="441" spans="1:37" ht="120" hidden="1" x14ac:dyDescent="0.25">
      <c r="A441" s="3" t="s">
        <v>7902</v>
      </c>
      <c r="B441" s="3">
        <v>440</v>
      </c>
      <c r="C441" s="3"/>
      <c r="D441" s="3"/>
      <c r="E441" s="3" t="s">
        <v>7384</v>
      </c>
      <c r="F441" s="3"/>
      <c r="G441" s="3"/>
      <c r="H441" s="3"/>
      <c r="I441" s="3"/>
      <c r="J441" s="3"/>
      <c r="K441" s="3"/>
      <c r="L441" s="3"/>
      <c r="M441" s="3"/>
      <c r="N441" s="3"/>
      <c r="O441" s="3">
        <v>1</v>
      </c>
      <c r="P441" s="3" t="s">
        <v>4908</v>
      </c>
      <c r="Q441" s="3" t="s">
        <v>4909</v>
      </c>
      <c r="R441" s="2" t="s">
        <v>4907</v>
      </c>
      <c r="S441" s="2" t="s">
        <v>3112</v>
      </c>
      <c r="T441" s="2" t="s">
        <v>3113</v>
      </c>
      <c r="U441" s="2" t="s">
        <v>3114</v>
      </c>
      <c r="V441" s="2">
        <v>2019</v>
      </c>
      <c r="W441" s="2" t="s">
        <v>4910</v>
      </c>
      <c r="X441" s="2" t="s">
        <v>358</v>
      </c>
      <c r="Y441" s="2" t="s">
        <v>29</v>
      </c>
      <c r="Z441" s="2" t="s">
        <v>134</v>
      </c>
      <c r="AA441" s="2" t="s">
        <v>2198</v>
      </c>
      <c r="AB441" s="2" t="s">
        <v>1994</v>
      </c>
      <c r="AC441" s="2">
        <v>23</v>
      </c>
      <c r="AD441" s="2" t="s">
        <v>4911</v>
      </c>
      <c r="AE441" s="2" t="s">
        <v>4912</v>
      </c>
      <c r="AF441" s="2" t="s">
        <v>4913</v>
      </c>
      <c r="AG441" s="2" t="s">
        <v>34</v>
      </c>
      <c r="AH441" s="2" t="s">
        <v>35</v>
      </c>
      <c r="AI441" s="3" t="s">
        <v>134</v>
      </c>
      <c r="AJ441" s="2" t="s">
        <v>36</v>
      </c>
      <c r="AK441" s="2" t="s">
        <v>4914</v>
      </c>
    </row>
    <row r="442" spans="1:37" ht="150" hidden="1" x14ac:dyDescent="0.25">
      <c r="A442" s="3" t="s">
        <v>7903</v>
      </c>
      <c r="B442" s="3">
        <v>441</v>
      </c>
      <c r="C442" s="3" t="s">
        <v>7320</v>
      </c>
      <c r="D442" s="3"/>
      <c r="E442" s="3"/>
      <c r="F442" s="3">
        <v>1</v>
      </c>
      <c r="G442" s="3"/>
      <c r="H442" s="3">
        <v>1</v>
      </c>
      <c r="I442" s="3"/>
      <c r="J442" s="3"/>
      <c r="K442" s="3"/>
      <c r="L442" s="3"/>
      <c r="M442" s="3"/>
      <c r="N442" s="3"/>
      <c r="O442" s="3"/>
      <c r="P442" s="3" t="s">
        <v>4916</v>
      </c>
      <c r="Q442" s="3" t="s">
        <v>4917</v>
      </c>
      <c r="R442" s="2" t="s">
        <v>4915</v>
      </c>
      <c r="S442" s="2" t="s">
        <v>4918</v>
      </c>
      <c r="T442" s="2" t="s">
        <v>4919</v>
      </c>
      <c r="U442" s="2" t="s">
        <v>4920</v>
      </c>
      <c r="V442" s="2">
        <v>2019</v>
      </c>
      <c r="W442" s="2" t="s">
        <v>460</v>
      </c>
      <c r="X442" s="2" t="s">
        <v>2737</v>
      </c>
      <c r="Y442" s="2" t="s">
        <v>134</v>
      </c>
      <c r="Z442" s="2" t="s">
        <v>4921</v>
      </c>
      <c r="AA442" s="2" t="s">
        <v>134</v>
      </c>
      <c r="AB442" s="2" t="s">
        <v>134</v>
      </c>
      <c r="AC442" s="2">
        <v>92</v>
      </c>
      <c r="AD442" s="2" t="s">
        <v>4922</v>
      </c>
      <c r="AE442" s="2" t="s">
        <v>4923</v>
      </c>
      <c r="AF442" s="2" t="s">
        <v>4924</v>
      </c>
      <c r="AG442" s="2" t="s">
        <v>34</v>
      </c>
      <c r="AH442" s="2" t="s">
        <v>35</v>
      </c>
      <c r="AI442" s="2" t="s">
        <v>100</v>
      </c>
      <c r="AJ442" s="2" t="s">
        <v>36</v>
      </c>
      <c r="AK442" s="2" t="s">
        <v>4925</v>
      </c>
    </row>
    <row r="443" spans="1:37" ht="30" hidden="1" x14ac:dyDescent="0.25">
      <c r="A443" s="3" t="s">
        <v>7904</v>
      </c>
      <c r="B443" s="3">
        <v>442</v>
      </c>
      <c r="C443" s="3" t="s">
        <v>7385</v>
      </c>
      <c r="D443" s="3"/>
      <c r="E443" s="3"/>
      <c r="F443" s="3">
        <v>1</v>
      </c>
      <c r="G443" s="3"/>
      <c r="H443" s="3"/>
      <c r="I443" s="3"/>
      <c r="J443" s="3"/>
      <c r="K443" s="3"/>
      <c r="L443" s="3"/>
      <c r="M443" s="3"/>
      <c r="N443" s="3"/>
      <c r="O443" s="3"/>
      <c r="P443" s="3" t="s">
        <v>4927</v>
      </c>
      <c r="Q443" s="3" t="s">
        <v>4928</v>
      </c>
      <c r="R443" s="2" t="s">
        <v>4926</v>
      </c>
      <c r="S443" s="2" t="s">
        <v>4929</v>
      </c>
      <c r="T443" s="2" t="s">
        <v>4930</v>
      </c>
      <c r="U443" s="2" t="s">
        <v>4931</v>
      </c>
      <c r="V443" s="2">
        <v>2019</v>
      </c>
      <c r="W443" s="2" t="s">
        <v>27</v>
      </c>
      <c r="X443" s="2" t="s">
        <v>1612</v>
      </c>
      <c r="Y443" s="2" t="s">
        <v>239</v>
      </c>
      <c r="Z443" s="2" t="s">
        <v>4932</v>
      </c>
      <c r="AA443" s="2" t="s">
        <v>134</v>
      </c>
      <c r="AB443" s="2" t="s">
        <v>134</v>
      </c>
      <c r="AC443" s="2">
        <v>2</v>
      </c>
      <c r="AD443" s="2" t="s">
        <v>4933</v>
      </c>
      <c r="AE443" s="2" t="s">
        <v>134</v>
      </c>
      <c r="AF443" s="2" t="s">
        <v>134</v>
      </c>
      <c r="AG443" s="2" t="s">
        <v>618</v>
      </c>
      <c r="AH443" s="2" t="s">
        <v>35</v>
      </c>
      <c r="AI443" s="2" t="s">
        <v>595</v>
      </c>
      <c r="AJ443" s="2" t="s">
        <v>36</v>
      </c>
      <c r="AK443" s="2" t="s">
        <v>4934</v>
      </c>
    </row>
    <row r="444" spans="1:37" ht="30" hidden="1" x14ac:dyDescent="0.25">
      <c r="A444" s="3" t="s">
        <v>7905</v>
      </c>
      <c r="B444" s="3">
        <v>443</v>
      </c>
      <c r="C444" s="3" t="s">
        <v>7378</v>
      </c>
      <c r="D444" s="3"/>
      <c r="E444" s="3"/>
      <c r="F444" s="3"/>
      <c r="G444" s="3"/>
      <c r="H444" s="3"/>
      <c r="I444" s="3">
        <v>1</v>
      </c>
      <c r="J444" s="3"/>
      <c r="K444" s="3"/>
      <c r="L444" s="3"/>
      <c r="M444" s="3"/>
      <c r="N444" s="3"/>
      <c r="O444" s="3"/>
      <c r="P444" s="3" t="s">
        <v>4936</v>
      </c>
      <c r="Q444" s="3" t="s">
        <v>4937</v>
      </c>
      <c r="R444" s="2" t="s">
        <v>4935</v>
      </c>
      <c r="S444" s="2" t="s">
        <v>4929</v>
      </c>
      <c r="T444" s="2" t="s">
        <v>4930</v>
      </c>
      <c r="U444" s="2" t="s">
        <v>4931</v>
      </c>
      <c r="V444" s="2">
        <v>2019</v>
      </c>
      <c r="W444" s="2" t="s">
        <v>27</v>
      </c>
      <c r="X444" s="2" t="s">
        <v>1612</v>
      </c>
      <c r="Y444" s="2" t="s">
        <v>239</v>
      </c>
      <c r="Z444" s="2" t="s">
        <v>4932</v>
      </c>
      <c r="AA444" s="2" t="s">
        <v>134</v>
      </c>
      <c r="AB444" s="2" t="s">
        <v>134</v>
      </c>
      <c r="AC444" s="2">
        <v>21</v>
      </c>
      <c r="AD444" s="2" t="s">
        <v>4938</v>
      </c>
      <c r="AE444" s="2" t="s">
        <v>134</v>
      </c>
      <c r="AF444" s="2" t="s">
        <v>134</v>
      </c>
      <c r="AG444" s="2" t="s">
        <v>618</v>
      </c>
      <c r="AH444" s="2" t="s">
        <v>35</v>
      </c>
      <c r="AI444" s="2" t="s">
        <v>134</v>
      </c>
      <c r="AJ444" s="2" t="s">
        <v>36</v>
      </c>
      <c r="AK444" s="2" t="s">
        <v>4939</v>
      </c>
    </row>
    <row r="445" spans="1:37" ht="195" hidden="1" x14ac:dyDescent="0.25">
      <c r="A445" s="3" t="s">
        <v>7906</v>
      </c>
      <c r="B445" s="3">
        <v>444</v>
      </c>
      <c r="C445" s="3" t="s">
        <v>7320</v>
      </c>
      <c r="D445" s="3"/>
      <c r="E445" s="3"/>
      <c r="F445" s="3">
        <v>1</v>
      </c>
      <c r="G445" s="3"/>
      <c r="H445" s="3">
        <v>1</v>
      </c>
      <c r="I445" s="3"/>
      <c r="J445" s="3"/>
      <c r="K445" s="3"/>
      <c r="L445" s="3"/>
      <c r="M445" s="3"/>
      <c r="N445" s="3"/>
      <c r="O445" s="3"/>
      <c r="P445" s="3" t="s">
        <v>4941</v>
      </c>
      <c r="Q445" s="3" t="s">
        <v>4942</v>
      </c>
      <c r="R445" s="2" t="s">
        <v>4940</v>
      </c>
      <c r="S445" s="2" t="s">
        <v>4943</v>
      </c>
      <c r="T445" s="2" t="s">
        <v>4944</v>
      </c>
      <c r="U445" s="2" t="s">
        <v>4945</v>
      </c>
      <c r="V445" s="2">
        <v>2019</v>
      </c>
      <c r="W445" s="2" t="s">
        <v>27</v>
      </c>
      <c r="X445" s="2" t="s">
        <v>1612</v>
      </c>
      <c r="Y445" s="2" t="s">
        <v>239</v>
      </c>
      <c r="Z445" s="2" t="s">
        <v>4946</v>
      </c>
      <c r="AA445" s="2" t="s">
        <v>134</v>
      </c>
      <c r="AB445" s="2" t="s">
        <v>134</v>
      </c>
      <c r="AC445" s="2">
        <v>29</v>
      </c>
      <c r="AD445" s="2" t="s">
        <v>4947</v>
      </c>
      <c r="AE445" s="2" t="s">
        <v>4948</v>
      </c>
      <c r="AF445" s="2" t="s">
        <v>4949</v>
      </c>
      <c r="AG445" s="2" t="s">
        <v>34</v>
      </c>
      <c r="AH445" s="2" t="s">
        <v>35</v>
      </c>
      <c r="AI445" s="2" t="s">
        <v>134</v>
      </c>
      <c r="AJ445" s="2" t="s">
        <v>36</v>
      </c>
      <c r="AK445" s="2" t="s">
        <v>4950</v>
      </c>
    </row>
    <row r="446" spans="1:37" ht="195" hidden="1" x14ac:dyDescent="0.25">
      <c r="A446" s="26" t="s">
        <v>7907</v>
      </c>
      <c r="B446" s="26">
        <v>445</v>
      </c>
      <c r="C446" s="26" t="s">
        <v>7283</v>
      </c>
      <c r="D446" s="26"/>
      <c r="E446" s="26"/>
      <c r="F446" s="26">
        <v>1</v>
      </c>
      <c r="G446" s="26"/>
      <c r="H446" s="26">
        <v>1</v>
      </c>
      <c r="I446" s="26"/>
      <c r="J446" s="26"/>
      <c r="K446" s="26"/>
      <c r="L446" s="26"/>
      <c r="M446" s="26"/>
      <c r="N446" s="26"/>
      <c r="O446" s="26"/>
      <c r="P446" s="26" t="s">
        <v>4952</v>
      </c>
      <c r="Q446" s="26" t="s">
        <v>4953</v>
      </c>
      <c r="R446" s="27" t="s">
        <v>4951</v>
      </c>
      <c r="S446" s="27" t="s">
        <v>4954</v>
      </c>
      <c r="T446" s="27" t="s">
        <v>4955</v>
      </c>
      <c r="U446" s="27" t="s">
        <v>4956</v>
      </c>
      <c r="V446" s="27">
        <v>2019</v>
      </c>
      <c r="W446" s="27" t="s">
        <v>4957</v>
      </c>
      <c r="X446" s="27" t="s">
        <v>134</v>
      </c>
      <c r="Y446" s="27" t="s">
        <v>4958</v>
      </c>
      <c r="Z446" s="27" t="s">
        <v>134</v>
      </c>
      <c r="AA446" s="27" t="s">
        <v>134</v>
      </c>
      <c r="AB446" s="27" t="s">
        <v>134</v>
      </c>
      <c r="AC446" s="27">
        <v>1</v>
      </c>
      <c r="AD446" s="27" t="s">
        <v>4959</v>
      </c>
      <c r="AE446" s="27" t="s">
        <v>134</v>
      </c>
      <c r="AF446" s="27" t="s">
        <v>4960</v>
      </c>
      <c r="AG446" s="27" t="s">
        <v>114</v>
      </c>
      <c r="AH446" s="27" t="s">
        <v>35</v>
      </c>
      <c r="AI446" s="27" t="s">
        <v>134</v>
      </c>
      <c r="AJ446" s="27" t="s">
        <v>36</v>
      </c>
      <c r="AK446" s="2" t="s">
        <v>4961</v>
      </c>
    </row>
    <row r="447" spans="1:37" ht="165" hidden="1" x14ac:dyDescent="0.25">
      <c r="A447" s="3" t="s">
        <v>7908</v>
      </c>
      <c r="B447" s="3">
        <v>446</v>
      </c>
      <c r="C447" s="3" t="s">
        <v>7283</v>
      </c>
      <c r="D447" s="3"/>
      <c r="E447" s="3"/>
      <c r="F447" s="3">
        <v>1</v>
      </c>
      <c r="G447" s="3"/>
      <c r="H447" s="3">
        <v>1</v>
      </c>
      <c r="I447" s="3"/>
      <c r="J447" s="3"/>
      <c r="K447" s="3"/>
      <c r="L447" s="3"/>
      <c r="M447" s="3"/>
      <c r="N447" s="3"/>
      <c r="O447" s="3"/>
      <c r="P447" s="3" t="s">
        <v>4963</v>
      </c>
      <c r="Q447" s="3" t="s">
        <v>4964</v>
      </c>
      <c r="R447" s="2" t="s">
        <v>4962</v>
      </c>
      <c r="S447" s="2" t="s">
        <v>4965</v>
      </c>
      <c r="T447" s="2" t="s">
        <v>4966</v>
      </c>
      <c r="U447" s="2" t="s">
        <v>4967</v>
      </c>
      <c r="V447" s="2">
        <v>2019</v>
      </c>
      <c r="W447" s="2" t="s">
        <v>316</v>
      </c>
      <c r="X447" s="2" t="s">
        <v>1048</v>
      </c>
      <c r="Y447" s="2" t="s">
        <v>332</v>
      </c>
      <c r="Z447" s="2" t="s">
        <v>134</v>
      </c>
      <c r="AA447" s="2" t="s">
        <v>1372</v>
      </c>
      <c r="AB447" s="2" t="s">
        <v>4968</v>
      </c>
      <c r="AC447" s="2">
        <v>11</v>
      </c>
      <c r="AD447" s="2" t="s">
        <v>4969</v>
      </c>
      <c r="AE447" s="2" t="s">
        <v>4970</v>
      </c>
      <c r="AF447" s="2" t="s">
        <v>4971</v>
      </c>
      <c r="AG447" s="2" t="s">
        <v>34</v>
      </c>
      <c r="AH447" s="2" t="s">
        <v>35</v>
      </c>
      <c r="AI447" s="2" t="s">
        <v>134</v>
      </c>
      <c r="AJ447" s="2" t="s">
        <v>36</v>
      </c>
      <c r="AK447" s="2" t="s">
        <v>4972</v>
      </c>
    </row>
    <row r="448" spans="1:37" ht="120" hidden="1" x14ac:dyDescent="0.25">
      <c r="A448" s="3" t="s">
        <v>7909</v>
      </c>
      <c r="B448" s="3">
        <v>447</v>
      </c>
      <c r="C448" s="3" t="s">
        <v>7283</v>
      </c>
      <c r="D448" s="3"/>
      <c r="E448" s="3"/>
      <c r="F448" s="3">
        <v>1</v>
      </c>
      <c r="G448" s="3"/>
      <c r="H448" s="3">
        <v>1</v>
      </c>
      <c r="I448" s="3"/>
      <c r="J448" s="3"/>
      <c r="K448" s="3"/>
      <c r="L448" s="3"/>
      <c r="M448" s="3"/>
      <c r="N448" s="3"/>
      <c r="O448" s="3"/>
      <c r="P448" s="3" t="s">
        <v>4974</v>
      </c>
      <c r="Q448" s="3" t="s">
        <v>4975</v>
      </c>
      <c r="R448" s="2" t="s">
        <v>4973</v>
      </c>
      <c r="S448" s="2" t="s">
        <v>4976</v>
      </c>
      <c r="T448" s="2" t="s">
        <v>4977</v>
      </c>
      <c r="U448" s="2" t="s">
        <v>4978</v>
      </c>
      <c r="V448" s="2">
        <v>2019</v>
      </c>
      <c r="W448" s="2" t="s">
        <v>4979</v>
      </c>
      <c r="X448" s="2" t="s">
        <v>4980</v>
      </c>
      <c r="Y448" s="2" t="s">
        <v>134</v>
      </c>
      <c r="Z448" s="2" t="s">
        <v>4981</v>
      </c>
      <c r="AA448" s="2" t="s">
        <v>4982</v>
      </c>
      <c r="AB448" s="2" t="s">
        <v>4983</v>
      </c>
      <c r="AC448" s="2">
        <v>4</v>
      </c>
      <c r="AD448" s="2" t="s">
        <v>4984</v>
      </c>
      <c r="AE448" s="2" t="s">
        <v>4985</v>
      </c>
      <c r="AF448" s="2" t="s">
        <v>4986</v>
      </c>
      <c r="AG448" s="2" t="s">
        <v>114</v>
      </c>
      <c r="AH448" s="2" t="s">
        <v>35</v>
      </c>
      <c r="AI448" s="2" t="s">
        <v>134</v>
      </c>
      <c r="AJ448" s="2" t="s">
        <v>36</v>
      </c>
      <c r="AK448" s="2" t="s">
        <v>4987</v>
      </c>
    </row>
    <row r="449" spans="1:37" ht="225" hidden="1" x14ac:dyDescent="0.25">
      <c r="A449" s="3" t="s">
        <v>7910</v>
      </c>
      <c r="B449" s="3">
        <v>448</v>
      </c>
      <c r="C449" s="3" t="s">
        <v>7204</v>
      </c>
      <c r="D449" s="3"/>
      <c r="E449" s="3"/>
      <c r="F449" s="3">
        <v>1</v>
      </c>
      <c r="G449" s="3">
        <v>1</v>
      </c>
      <c r="H449" s="3">
        <v>1</v>
      </c>
      <c r="I449" s="3"/>
      <c r="J449" s="3"/>
      <c r="K449" s="3"/>
      <c r="L449" s="3"/>
      <c r="M449" s="3"/>
      <c r="N449" s="3"/>
      <c r="O449" s="3"/>
      <c r="P449" s="3" t="s">
        <v>4989</v>
      </c>
      <c r="Q449" s="3" t="s">
        <v>4990</v>
      </c>
      <c r="R449" s="2" t="s">
        <v>4988</v>
      </c>
      <c r="S449" s="2" t="s">
        <v>4991</v>
      </c>
      <c r="T449" s="2" t="s">
        <v>4992</v>
      </c>
      <c r="U449" s="2" t="s">
        <v>4993</v>
      </c>
      <c r="V449" s="2">
        <v>2019</v>
      </c>
      <c r="W449" s="2" t="s">
        <v>134</v>
      </c>
      <c r="X449" s="2" t="s">
        <v>134</v>
      </c>
      <c r="Y449" s="2" t="s">
        <v>134</v>
      </c>
      <c r="Z449" s="2" t="s">
        <v>4994</v>
      </c>
      <c r="AA449" s="2" t="s">
        <v>134</v>
      </c>
      <c r="AB449" s="2" t="s">
        <v>134</v>
      </c>
      <c r="AC449" s="2">
        <v>0</v>
      </c>
      <c r="AD449" s="2" t="s">
        <v>4995</v>
      </c>
      <c r="AE449" s="2" t="s">
        <v>4996</v>
      </c>
      <c r="AF449" s="2" t="s">
        <v>4997</v>
      </c>
      <c r="AG449" s="2" t="s">
        <v>114</v>
      </c>
      <c r="AH449" s="2" t="s">
        <v>35</v>
      </c>
      <c r="AI449" s="2" t="s">
        <v>134</v>
      </c>
      <c r="AJ449" s="2" t="s">
        <v>36</v>
      </c>
      <c r="AK449" s="2" t="s">
        <v>4998</v>
      </c>
    </row>
    <row r="450" spans="1:37" ht="165" hidden="1" x14ac:dyDescent="0.25">
      <c r="A450" s="26" t="s">
        <v>7911</v>
      </c>
      <c r="B450" s="26">
        <v>449</v>
      </c>
      <c r="C450" s="26" t="s">
        <v>7386</v>
      </c>
      <c r="D450" s="26"/>
      <c r="E450" s="26"/>
      <c r="F450" s="26">
        <v>1</v>
      </c>
      <c r="G450" s="26"/>
      <c r="H450" s="26">
        <v>1</v>
      </c>
      <c r="I450" s="26"/>
      <c r="J450" s="26"/>
      <c r="K450" s="26"/>
      <c r="L450" s="26"/>
      <c r="M450" s="26"/>
      <c r="N450" s="26"/>
      <c r="O450" s="26"/>
      <c r="P450" s="26" t="s">
        <v>5000</v>
      </c>
      <c r="Q450" s="26" t="s">
        <v>5001</v>
      </c>
      <c r="R450" s="27" t="s">
        <v>4999</v>
      </c>
      <c r="S450" s="27" t="s">
        <v>5002</v>
      </c>
      <c r="T450" s="27" t="s">
        <v>5003</v>
      </c>
      <c r="U450" s="27" t="s">
        <v>5004</v>
      </c>
      <c r="V450" s="27">
        <v>2019</v>
      </c>
      <c r="W450" s="27" t="s">
        <v>446</v>
      </c>
      <c r="X450" s="27" t="s">
        <v>1869</v>
      </c>
      <c r="Y450" s="27" t="s">
        <v>5005</v>
      </c>
      <c r="Z450" s="27" t="s">
        <v>134</v>
      </c>
      <c r="AA450" s="27" t="s">
        <v>5006</v>
      </c>
      <c r="AB450" s="27" t="s">
        <v>5007</v>
      </c>
      <c r="AC450" s="27">
        <v>39</v>
      </c>
      <c r="AD450" s="27" t="s">
        <v>5008</v>
      </c>
      <c r="AE450" s="27" t="s">
        <v>5009</v>
      </c>
      <c r="AF450" s="27" t="s">
        <v>5010</v>
      </c>
      <c r="AG450" s="27" t="s">
        <v>34</v>
      </c>
      <c r="AH450" s="27" t="s">
        <v>35</v>
      </c>
      <c r="AI450" s="27" t="s">
        <v>1208</v>
      </c>
      <c r="AJ450" s="27" t="s">
        <v>36</v>
      </c>
      <c r="AK450" s="2" t="s">
        <v>5011</v>
      </c>
    </row>
    <row r="451" spans="1:37" ht="150" hidden="1" x14ac:dyDescent="0.25">
      <c r="A451" s="3" t="s">
        <v>7912</v>
      </c>
      <c r="B451" s="3">
        <v>450</v>
      </c>
      <c r="C451" s="3" t="s">
        <v>10291</v>
      </c>
      <c r="D451" s="3"/>
      <c r="E451" s="3"/>
      <c r="F451" s="3">
        <v>1</v>
      </c>
      <c r="G451" s="3"/>
      <c r="H451" s="3"/>
      <c r="I451" s="3"/>
      <c r="J451" s="3"/>
      <c r="K451" s="3"/>
      <c r="L451" s="3"/>
      <c r="M451" s="3"/>
      <c r="N451" s="3"/>
      <c r="O451" s="3"/>
      <c r="P451" s="3" t="s">
        <v>5012</v>
      </c>
      <c r="Q451" s="3" t="s">
        <v>5013</v>
      </c>
      <c r="R451" s="2" t="s">
        <v>4935</v>
      </c>
      <c r="S451" s="2" t="s">
        <v>4929</v>
      </c>
      <c r="T451" s="2" t="s">
        <v>5014</v>
      </c>
      <c r="U451" s="2" t="s">
        <v>5015</v>
      </c>
      <c r="V451" s="2">
        <v>2019</v>
      </c>
      <c r="W451" s="2" t="s">
        <v>27</v>
      </c>
      <c r="X451" s="2" t="s">
        <v>1612</v>
      </c>
      <c r="Y451" s="2" t="s">
        <v>279</v>
      </c>
      <c r="Z451" s="2" t="s">
        <v>5016</v>
      </c>
      <c r="AA451" s="2" t="s">
        <v>134</v>
      </c>
      <c r="AB451" s="2" t="s">
        <v>134</v>
      </c>
      <c r="AC451" s="2">
        <v>53</v>
      </c>
      <c r="AD451" s="2" t="s">
        <v>5017</v>
      </c>
      <c r="AE451" s="2" t="s">
        <v>134</v>
      </c>
      <c r="AF451" s="2" t="s">
        <v>5018</v>
      </c>
      <c r="AG451" s="2" t="s">
        <v>34</v>
      </c>
      <c r="AH451" s="2" t="s">
        <v>35</v>
      </c>
      <c r="AI451" s="3" t="s">
        <v>134</v>
      </c>
      <c r="AJ451" s="2" t="s">
        <v>36</v>
      </c>
      <c r="AK451" s="2" t="s">
        <v>5019</v>
      </c>
    </row>
    <row r="452" spans="1:37" ht="135" hidden="1" x14ac:dyDescent="0.25">
      <c r="A452" s="3" t="s">
        <v>7913</v>
      </c>
      <c r="B452" s="3">
        <v>451</v>
      </c>
      <c r="C452" s="3" t="s">
        <v>7387</v>
      </c>
      <c r="D452" s="3"/>
      <c r="E452" s="3"/>
      <c r="F452" s="3">
        <v>1</v>
      </c>
      <c r="G452" s="3"/>
      <c r="H452" s="3">
        <v>1</v>
      </c>
      <c r="I452" s="3"/>
      <c r="J452" s="3"/>
      <c r="K452" s="3"/>
      <c r="L452" s="3"/>
      <c r="M452" s="3"/>
      <c r="N452" s="3"/>
      <c r="O452" s="3"/>
      <c r="P452" s="3" t="s">
        <v>5021</v>
      </c>
      <c r="Q452" s="3" t="s">
        <v>5022</v>
      </c>
      <c r="R452" s="2" t="s">
        <v>5020</v>
      </c>
      <c r="S452" s="2" t="s">
        <v>5023</v>
      </c>
      <c r="T452" s="2" t="s">
        <v>5024</v>
      </c>
      <c r="U452" s="2" t="s">
        <v>5025</v>
      </c>
      <c r="V452" s="2">
        <v>2019</v>
      </c>
      <c r="W452" s="2" t="s">
        <v>5026</v>
      </c>
      <c r="X452" s="2" t="s">
        <v>5027</v>
      </c>
      <c r="Y452" s="2" t="s">
        <v>266</v>
      </c>
      <c r="Z452" s="2" t="s">
        <v>134</v>
      </c>
      <c r="AA452" s="2" t="s">
        <v>5028</v>
      </c>
      <c r="AB452" s="2" t="s">
        <v>5029</v>
      </c>
      <c r="AC452" s="2">
        <v>31</v>
      </c>
      <c r="AD452" s="2" t="s">
        <v>5030</v>
      </c>
      <c r="AE452" s="2" t="s">
        <v>5031</v>
      </c>
      <c r="AF452" s="2" t="s">
        <v>5032</v>
      </c>
      <c r="AG452" s="2" t="s">
        <v>34</v>
      </c>
      <c r="AH452" s="2" t="s">
        <v>35</v>
      </c>
      <c r="AI452" s="2" t="s">
        <v>72</v>
      </c>
      <c r="AJ452" s="2" t="s">
        <v>36</v>
      </c>
      <c r="AK452" s="2" t="s">
        <v>5033</v>
      </c>
    </row>
    <row r="453" spans="1:37" ht="165" hidden="1" x14ac:dyDescent="0.25">
      <c r="A453" s="26" t="s">
        <v>7914</v>
      </c>
      <c r="B453" s="26">
        <v>452</v>
      </c>
      <c r="C453" s="26" t="s">
        <v>7311</v>
      </c>
      <c r="D453" s="26"/>
      <c r="E453" s="26"/>
      <c r="F453" s="26"/>
      <c r="G453" s="26"/>
      <c r="H453" s="26">
        <v>1</v>
      </c>
      <c r="I453" s="26"/>
      <c r="J453" s="26"/>
      <c r="K453" s="26"/>
      <c r="L453" s="26"/>
      <c r="M453" s="26"/>
      <c r="N453" s="26"/>
      <c r="O453" s="26"/>
      <c r="P453" s="26" t="s">
        <v>5035</v>
      </c>
      <c r="Q453" s="26" t="s">
        <v>5036</v>
      </c>
      <c r="R453" s="27" t="s">
        <v>5034</v>
      </c>
      <c r="S453" s="27" t="s">
        <v>5037</v>
      </c>
      <c r="T453" s="27" t="s">
        <v>5038</v>
      </c>
      <c r="U453" s="27" t="s">
        <v>5039</v>
      </c>
      <c r="V453" s="27">
        <v>2019</v>
      </c>
      <c r="W453" s="27" t="s">
        <v>344</v>
      </c>
      <c r="X453" s="27" t="s">
        <v>1805</v>
      </c>
      <c r="Y453" s="27" t="s">
        <v>134</v>
      </c>
      <c r="Z453" s="27" t="s">
        <v>134</v>
      </c>
      <c r="AA453" s="27" t="s">
        <v>5040</v>
      </c>
      <c r="AB453" s="27" t="s">
        <v>5041</v>
      </c>
      <c r="AC453" s="27">
        <v>86</v>
      </c>
      <c r="AD453" s="27" t="s">
        <v>5042</v>
      </c>
      <c r="AE453" s="27" t="s">
        <v>5043</v>
      </c>
      <c r="AF453" s="27" t="s">
        <v>5044</v>
      </c>
      <c r="AG453" s="27" t="s">
        <v>34</v>
      </c>
      <c r="AH453" s="27" t="s">
        <v>35</v>
      </c>
      <c r="AI453" s="27" t="s">
        <v>134</v>
      </c>
      <c r="AJ453" s="27" t="s">
        <v>36</v>
      </c>
      <c r="AK453" s="2" t="s">
        <v>5045</v>
      </c>
    </row>
    <row r="454" spans="1:37" ht="60" hidden="1" x14ac:dyDescent="0.25">
      <c r="A454" s="26" t="s">
        <v>7915</v>
      </c>
      <c r="B454" s="26">
        <v>453</v>
      </c>
      <c r="C454" s="26" t="s">
        <v>7270</v>
      </c>
      <c r="D454" s="26"/>
      <c r="E454" s="26"/>
      <c r="F454" s="26">
        <v>1</v>
      </c>
      <c r="G454" s="26"/>
      <c r="H454" s="26">
        <v>1</v>
      </c>
      <c r="I454" s="26"/>
      <c r="J454" s="26"/>
      <c r="K454" s="26"/>
      <c r="L454" s="26"/>
      <c r="M454" s="26"/>
      <c r="N454" s="26"/>
      <c r="O454" s="26"/>
      <c r="P454" s="26" t="s">
        <v>5047</v>
      </c>
      <c r="Q454" s="26" t="s">
        <v>5048</v>
      </c>
      <c r="R454" s="27" t="s">
        <v>5046</v>
      </c>
      <c r="S454" s="27" t="s">
        <v>5049</v>
      </c>
      <c r="T454" s="27" t="s">
        <v>5050</v>
      </c>
      <c r="U454" s="27" t="s">
        <v>5051</v>
      </c>
      <c r="V454" s="27">
        <v>2019</v>
      </c>
      <c r="W454" s="27" t="s">
        <v>5052</v>
      </c>
      <c r="X454" s="27" t="s">
        <v>5053</v>
      </c>
      <c r="Y454" s="27" t="s">
        <v>134</v>
      </c>
      <c r="Z454" s="27" t="s">
        <v>5054</v>
      </c>
      <c r="AA454" s="27" t="s">
        <v>5055</v>
      </c>
      <c r="AB454" s="27" t="s">
        <v>4968</v>
      </c>
      <c r="AC454" s="27">
        <v>2</v>
      </c>
      <c r="AD454" s="27" t="s">
        <v>5056</v>
      </c>
      <c r="AE454" s="27" t="s">
        <v>5057</v>
      </c>
      <c r="AF454" s="27" t="s">
        <v>5058</v>
      </c>
      <c r="AG454" s="27" t="s">
        <v>114</v>
      </c>
      <c r="AH454" s="27" t="s">
        <v>35</v>
      </c>
      <c r="AI454" s="27" t="s">
        <v>134</v>
      </c>
      <c r="AJ454" s="27" t="s">
        <v>36</v>
      </c>
      <c r="AK454" s="2" t="s">
        <v>5059</v>
      </c>
    </row>
    <row r="455" spans="1:37" ht="150" hidden="1" x14ac:dyDescent="0.25">
      <c r="A455" s="3" t="s">
        <v>7916</v>
      </c>
      <c r="B455" s="3">
        <v>454</v>
      </c>
      <c r="C455" s="3" t="s">
        <v>7320</v>
      </c>
      <c r="D455" s="3"/>
      <c r="E455" s="3"/>
      <c r="F455" s="3"/>
      <c r="G455" s="3"/>
      <c r="H455" s="3">
        <v>1</v>
      </c>
      <c r="I455" s="3"/>
      <c r="J455" s="3"/>
      <c r="K455" s="3"/>
      <c r="L455" s="3"/>
      <c r="M455" s="3"/>
      <c r="N455" s="3"/>
      <c r="O455" s="3"/>
      <c r="P455" s="3" t="s">
        <v>5061</v>
      </c>
      <c r="Q455" s="3" t="s">
        <v>5062</v>
      </c>
      <c r="R455" s="2" t="s">
        <v>5060</v>
      </c>
      <c r="S455" s="2" t="s">
        <v>5063</v>
      </c>
      <c r="T455" s="2" t="s">
        <v>5064</v>
      </c>
      <c r="U455" s="2" t="s">
        <v>5065</v>
      </c>
      <c r="V455" s="2">
        <v>2019</v>
      </c>
      <c r="W455" s="2" t="s">
        <v>3572</v>
      </c>
      <c r="X455" s="2" t="s">
        <v>1918</v>
      </c>
      <c r="Y455" s="2" t="s">
        <v>332</v>
      </c>
      <c r="Z455" s="2" t="s">
        <v>3163</v>
      </c>
      <c r="AA455" s="2" t="s">
        <v>134</v>
      </c>
      <c r="AB455" s="2" t="s">
        <v>134</v>
      </c>
      <c r="AC455" s="2">
        <v>4</v>
      </c>
      <c r="AD455" s="2" t="s">
        <v>5066</v>
      </c>
      <c r="AE455" s="2" t="s">
        <v>5067</v>
      </c>
      <c r="AF455" s="2" t="s">
        <v>5068</v>
      </c>
      <c r="AG455" s="2" t="s">
        <v>34</v>
      </c>
      <c r="AH455" s="2" t="s">
        <v>35</v>
      </c>
      <c r="AI455" s="2" t="s">
        <v>134</v>
      </c>
      <c r="AJ455" s="2" t="s">
        <v>36</v>
      </c>
      <c r="AK455" s="2" t="s">
        <v>5069</v>
      </c>
    </row>
    <row r="456" spans="1:37" ht="135" hidden="1" x14ac:dyDescent="0.25">
      <c r="A456" s="26" t="s">
        <v>7917</v>
      </c>
      <c r="B456" s="26">
        <v>455</v>
      </c>
      <c r="C456" s="26" t="s">
        <v>7388</v>
      </c>
      <c r="D456" s="26"/>
      <c r="E456" s="26"/>
      <c r="F456" s="26">
        <v>1</v>
      </c>
      <c r="G456" s="26"/>
      <c r="H456" s="26">
        <v>1</v>
      </c>
      <c r="I456" s="26"/>
      <c r="J456" s="26"/>
      <c r="K456" s="26"/>
      <c r="L456" s="26"/>
      <c r="M456" s="26"/>
      <c r="N456" s="26"/>
      <c r="O456" s="26"/>
      <c r="P456" s="26" t="s">
        <v>5071</v>
      </c>
      <c r="Q456" s="26" t="s">
        <v>5072</v>
      </c>
      <c r="R456" s="27" t="s">
        <v>5070</v>
      </c>
      <c r="S456" s="27" t="s">
        <v>5073</v>
      </c>
      <c r="T456" s="27" t="s">
        <v>5074</v>
      </c>
      <c r="U456" s="27" t="s">
        <v>5075</v>
      </c>
      <c r="V456" s="27">
        <v>2019</v>
      </c>
      <c r="W456" s="27" t="s">
        <v>575</v>
      </c>
      <c r="X456" s="27" t="s">
        <v>173</v>
      </c>
      <c r="Y456" s="27" t="s">
        <v>57</v>
      </c>
      <c r="Z456" s="27" t="s">
        <v>134</v>
      </c>
      <c r="AA456" s="27" t="s">
        <v>5076</v>
      </c>
      <c r="AB456" s="27" t="s">
        <v>5077</v>
      </c>
      <c r="AC456" s="27">
        <v>3</v>
      </c>
      <c r="AD456" s="27" t="s">
        <v>5078</v>
      </c>
      <c r="AE456" s="27" t="s">
        <v>5079</v>
      </c>
      <c r="AF456" s="27" t="s">
        <v>5080</v>
      </c>
      <c r="AG456" s="27" t="s">
        <v>34</v>
      </c>
      <c r="AH456" s="27" t="s">
        <v>35</v>
      </c>
      <c r="AI456" s="27" t="s">
        <v>1208</v>
      </c>
      <c r="AJ456" s="27" t="s">
        <v>36</v>
      </c>
      <c r="AK456" s="2" t="s">
        <v>5081</v>
      </c>
    </row>
    <row r="457" spans="1:37" ht="135" hidden="1" x14ac:dyDescent="0.25">
      <c r="A457" s="3" t="s">
        <v>7918</v>
      </c>
      <c r="B457" s="3">
        <v>456</v>
      </c>
      <c r="C457" s="3" t="s">
        <v>7243</v>
      </c>
      <c r="D457" s="3"/>
      <c r="E457" s="3"/>
      <c r="F457" s="3">
        <v>1</v>
      </c>
      <c r="G457" s="3"/>
      <c r="H457" s="3"/>
      <c r="I457" s="3"/>
      <c r="J457" s="3"/>
      <c r="K457" s="3"/>
      <c r="L457" s="3"/>
      <c r="M457" s="3"/>
      <c r="N457" s="3"/>
      <c r="O457" s="3"/>
      <c r="P457" s="3" t="s">
        <v>5083</v>
      </c>
      <c r="Q457" s="3" t="s">
        <v>5084</v>
      </c>
      <c r="R457" s="2" t="s">
        <v>5082</v>
      </c>
      <c r="S457" s="2" t="s">
        <v>5085</v>
      </c>
      <c r="T457" s="2" t="s">
        <v>5086</v>
      </c>
      <c r="U457" s="2" t="s">
        <v>5087</v>
      </c>
      <c r="V457" s="2">
        <v>2019</v>
      </c>
      <c r="W457" s="2" t="s">
        <v>5088</v>
      </c>
      <c r="X457" s="2" t="s">
        <v>396</v>
      </c>
      <c r="Y457" s="2" t="s">
        <v>498</v>
      </c>
      <c r="Z457" s="2" t="s">
        <v>134</v>
      </c>
      <c r="AA457" s="2" t="s">
        <v>5089</v>
      </c>
      <c r="AB457" s="2" t="s">
        <v>1669</v>
      </c>
      <c r="AC457" s="2">
        <v>50</v>
      </c>
      <c r="AD457" s="2" t="s">
        <v>5090</v>
      </c>
      <c r="AE457" s="2" t="s">
        <v>5091</v>
      </c>
      <c r="AF457" s="2" t="s">
        <v>5092</v>
      </c>
      <c r="AG457" s="2" t="s">
        <v>34</v>
      </c>
      <c r="AH457" s="2" t="s">
        <v>35</v>
      </c>
      <c r="AI457" s="3" t="s">
        <v>134</v>
      </c>
      <c r="AJ457" s="2" t="s">
        <v>36</v>
      </c>
      <c r="AK457" s="2" t="s">
        <v>5093</v>
      </c>
    </row>
    <row r="458" spans="1:37" ht="150" hidden="1" x14ac:dyDescent="0.25">
      <c r="A458" s="3" t="s">
        <v>7919</v>
      </c>
      <c r="B458" s="3">
        <v>457</v>
      </c>
      <c r="C458" s="3"/>
      <c r="D458" s="3"/>
      <c r="E458" s="3" t="s">
        <v>7389</v>
      </c>
      <c r="F458" s="3"/>
      <c r="G458" s="3"/>
      <c r="H458" s="3"/>
      <c r="I458" s="3"/>
      <c r="J458" s="3"/>
      <c r="K458" s="3"/>
      <c r="L458" s="3"/>
      <c r="M458" s="3"/>
      <c r="N458" s="3"/>
      <c r="O458" s="3">
        <v>1</v>
      </c>
      <c r="P458" s="3" t="s">
        <v>5095</v>
      </c>
      <c r="Q458" s="3" t="s">
        <v>5096</v>
      </c>
      <c r="R458" s="2" t="s">
        <v>5094</v>
      </c>
      <c r="S458" s="2" t="s">
        <v>4918</v>
      </c>
      <c r="T458" s="2" t="s">
        <v>4919</v>
      </c>
      <c r="U458" s="2" t="s">
        <v>4920</v>
      </c>
      <c r="V458" s="2">
        <v>2019</v>
      </c>
      <c r="W458" s="2" t="s">
        <v>460</v>
      </c>
      <c r="X458" s="2" t="s">
        <v>5097</v>
      </c>
      <c r="Y458" s="2" t="s">
        <v>134</v>
      </c>
      <c r="Z458" s="2" t="s">
        <v>5098</v>
      </c>
      <c r="AA458" s="2" t="s">
        <v>134</v>
      </c>
      <c r="AB458" s="2" t="s">
        <v>134</v>
      </c>
      <c r="AC458" s="2">
        <v>105</v>
      </c>
      <c r="AD458" s="2" t="s">
        <v>5099</v>
      </c>
      <c r="AE458" s="2" t="s">
        <v>5100</v>
      </c>
      <c r="AF458" s="2" t="s">
        <v>5101</v>
      </c>
      <c r="AG458" s="2" t="s">
        <v>34</v>
      </c>
      <c r="AH458" s="2" t="s">
        <v>35</v>
      </c>
      <c r="AI458" s="3" t="s">
        <v>100</v>
      </c>
      <c r="AJ458" s="2" t="s">
        <v>36</v>
      </c>
      <c r="AK458" s="2" t="s">
        <v>5102</v>
      </c>
    </row>
    <row r="459" spans="1:37" ht="165" hidden="1" x14ac:dyDescent="0.25">
      <c r="A459" s="3" t="s">
        <v>7920</v>
      </c>
      <c r="B459" s="3">
        <v>458</v>
      </c>
      <c r="C459" s="3" t="s">
        <v>7257</v>
      </c>
      <c r="D459" s="3"/>
      <c r="E459" s="3"/>
      <c r="F459" s="3"/>
      <c r="G459" s="3"/>
      <c r="H459" s="3">
        <v>1</v>
      </c>
      <c r="I459" s="3"/>
      <c r="J459" s="3"/>
      <c r="K459" s="3"/>
      <c r="L459" s="3"/>
      <c r="M459" s="3"/>
      <c r="N459" s="3"/>
      <c r="O459" s="3"/>
      <c r="P459" s="3" t="s">
        <v>5104</v>
      </c>
      <c r="Q459" s="3" t="s">
        <v>5105</v>
      </c>
      <c r="R459" s="2" t="s">
        <v>5103</v>
      </c>
      <c r="S459" s="2" t="s">
        <v>5106</v>
      </c>
      <c r="T459" s="2" t="s">
        <v>5107</v>
      </c>
      <c r="U459" s="2" t="s">
        <v>5108</v>
      </c>
      <c r="V459" s="2">
        <v>2019</v>
      </c>
      <c r="W459" s="2" t="s">
        <v>5109</v>
      </c>
      <c r="X459" s="2" t="s">
        <v>5110</v>
      </c>
      <c r="Y459" s="2" t="s">
        <v>266</v>
      </c>
      <c r="Z459" s="2" t="s">
        <v>134</v>
      </c>
      <c r="AA459" s="2" t="s">
        <v>1253</v>
      </c>
      <c r="AB459" s="2" t="s">
        <v>5111</v>
      </c>
      <c r="AC459" s="2">
        <v>13</v>
      </c>
      <c r="AD459" s="2" t="s">
        <v>5112</v>
      </c>
      <c r="AE459" s="2" t="s">
        <v>5113</v>
      </c>
      <c r="AF459" s="2" t="s">
        <v>5114</v>
      </c>
      <c r="AG459" s="2" t="s">
        <v>34</v>
      </c>
      <c r="AH459" s="2" t="s">
        <v>35</v>
      </c>
      <c r="AI459" s="2" t="s">
        <v>134</v>
      </c>
      <c r="AJ459" s="2" t="s">
        <v>36</v>
      </c>
      <c r="AK459" s="2" t="s">
        <v>5115</v>
      </c>
    </row>
    <row r="460" spans="1:37" ht="270" hidden="1" x14ac:dyDescent="0.25">
      <c r="A460" s="26" t="s">
        <v>7921</v>
      </c>
      <c r="B460" s="26">
        <v>459</v>
      </c>
      <c r="C460" s="26"/>
      <c r="D460" s="26"/>
      <c r="E460" s="26"/>
      <c r="F460" s="26">
        <v>1</v>
      </c>
      <c r="G460" s="26"/>
      <c r="H460" s="26"/>
      <c r="I460" s="26"/>
      <c r="J460" s="26"/>
      <c r="K460" s="26"/>
      <c r="L460" s="26"/>
      <c r="M460" s="26"/>
      <c r="N460" s="26"/>
      <c r="O460" s="26"/>
      <c r="P460" s="26" t="s">
        <v>5117</v>
      </c>
      <c r="Q460" s="26" t="s">
        <v>5118</v>
      </c>
      <c r="R460" s="27" t="s">
        <v>5116</v>
      </c>
      <c r="S460" s="27" t="s">
        <v>5119</v>
      </c>
      <c r="T460" s="27" t="s">
        <v>5120</v>
      </c>
      <c r="U460" s="27" t="s">
        <v>5121</v>
      </c>
      <c r="V460" s="27">
        <v>2019</v>
      </c>
      <c r="W460" s="27" t="s">
        <v>5122</v>
      </c>
      <c r="X460" s="27" t="s">
        <v>1048</v>
      </c>
      <c r="Y460" s="27" t="s">
        <v>57</v>
      </c>
      <c r="Z460" s="27" t="s">
        <v>134</v>
      </c>
      <c r="AA460" s="27" t="s">
        <v>5123</v>
      </c>
      <c r="AB460" s="27" t="s">
        <v>5124</v>
      </c>
      <c r="AC460" s="27">
        <v>38</v>
      </c>
      <c r="AD460" s="27" t="s">
        <v>5125</v>
      </c>
      <c r="AE460" s="27" t="s">
        <v>5126</v>
      </c>
      <c r="AF460" s="27" t="s">
        <v>134</v>
      </c>
      <c r="AG460" s="27" t="s">
        <v>34</v>
      </c>
      <c r="AH460" s="27" t="s">
        <v>35</v>
      </c>
      <c r="AI460" s="27" t="s">
        <v>1208</v>
      </c>
      <c r="AJ460" s="27" t="s">
        <v>36</v>
      </c>
      <c r="AK460" s="2" t="s">
        <v>5127</v>
      </c>
    </row>
    <row r="461" spans="1:37" ht="135" hidden="1" x14ac:dyDescent="0.25">
      <c r="A461" s="3" t="s">
        <v>7922</v>
      </c>
      <c r="B461" s="3">
        <v>460</v>
      </c>
      <c r="C461" s="3" t="s">
        <v>10292</v>
      </c>
      <c r="D461" s="3"/>
      <c r="E461" s="3" t="s">
        <v>7390</v>
      </c>
      <c r="F461" s="3"/>
      <c r="G461" s="3"/>
      <c r="H461" s="3"/>
      <c r="I461" s="3"/>
      <c r="J461" s="3"/>
      <c r="K461" s="3"/>
      <c r="L461" s="3"/>
      <c r="M461" s="3"/>
      <c r="N461" s="3"/>
      <c r="O461" s="3">
        <v>1</v>
      </c>
      <c r="P461" s="3" t="s">
        <v>5129</v>
      </c>
      <c r="Q461" s="3" t="s">
        <v>5130</v>
      </c>
      <c r="R461" s="2" t="s">
        <v>5128</v>
      </c>
      <c r="S461" s="2" t="s">
        <v>5131</v>
      </c>
      <c r="T461" s="2" t="s">
        <v>5132</v>
      </c>
      <c r="U461" s="2" t="s">
        <v>5133</v>
      </c>
      <c r="V461" s="2">
        <v>2019</v>
      </c>
      <c r="W461" s="2" t="s">
        <v>1007</v>
      </c>
      <c r="X461" s="2" t="s">
        <v>636</v>
      </c>
      <c r="Y461" s="2" t="s">
        <v>134</v>
      </c>
      <c r="Z461" s="2" t="s">
        <v>134</v>
      </c>
      <c r="AA461" s="2" t="s">
        <v>1612</v>
      </c>
      <c r="AB461" s="2" t="s">
        <v>2407</v>
      </c>
      <c r="AC461" s="2">
        <v>32</v>
      </c>
      <c r="AD461" s="2" t="s">
        <v>5134</v>
      </c>
      <c r="AE461" s="2" t="s">
        <v>5135</v>
      </c>
      <c r="AF461" s="2" t="s">
        <v>5136</v>
      </c>
      <c r="AG461" s="2" t="s">
        <v>34</v>
      </c>
      <c r="AH461" s="2" t="s">
        <v>35</v>
      </c>
      <c r="AI461" s="3" t="s">
        <v>134</v>
      </c>
      <c r="AJ461" s="2" t="s">
        <v>36</v>
      </c>
      <c r="AK461" s="2" t="s">
        <v>5137</v>
      </c>
    </row>
    <row r="462" spans="1:37" ht="75" hidden="1" x14ac:dyDescent="0.25">
      <c r="A462" s="3" t="s">
        <v>7923</v>
      </c>
      <c r="B462" s="3">
        <v>461</v>
      </c>
      <c r="C462" s="3"/>
      <c r="D462" s="3"/>
      <c r="E462" s="3"/>
      <c r="F462" s="3"/>
      <c r="G462" s="3">
        <v>1</v>
      </c>
      <c r="H462" s="3">
        <v>1</v>
      </c>
      <c r="I462" s="3"/>
      <c r="J462" s="3"/>
      <c r="K462" s="3"/>
      <c r="L462" s="3"/>
      <c r="M462" s="3"/>
      <c r="N462" s="3"/>
      <c r="O462" s="3"/>
      <c r="P462" s="3" t="s">
        <v>5139</v>
      </c>
      <c r="Q462" s="3" t="s">
        <v>5140</v>
      </c>
      <c r="R462" s="2" t="s">
        <v>5138</v>
      </c>
      <c r="S462" s="2" t="s">
        <v>5141</v>
      </c>
      <c r="T462" s="2" t="s">
        <v>5142</v>
      </c>
      <c r="U462" s="2" t="s">
        <v>5143</v>
      </c>
      <c r="V462" s="2">
        <v>2019</v>
      </c>
      <c r="W462" s="2" t="s">
        <v>5144</v>
      </c>
      <c r="X462" s="2" t="s">
        <v>5145</v>
      </c>
      <c r="Y462" s="2" t="s">
        <v>134</v>
      </c>
      <c r="Z462" s="2" t="s">
        <v>5146</v>
      </c>
      <c r="AA462" s="2" t="s">
        <v>5147</v>
      </c>
      <c r="AB462" s="2" t="s">
        <v>5148</v>
      </c>
      <c r="AC462" s="2">
        <v>2</v>
      </c>
      <c r="AD462" s="2" t="s">
        <v>5149</v>
      </c>
      <c r="AE462" s="2" t="s">
        <v>5150</v>
      </c>
      <c r="AF462" s="2" t="s">
        <v>5151</v>
      </c>
      <c r="AG462" s="2" t="s">
        <v>114</v>
      </c>
      <c r="AH462" s="2" t="s">
        <v>35</v>
      </c>
      <c r="AI462" s="2" t="s">
        <v>134</v>
      </c>
      <c r="AJ462" s="2" t="s">
        <v>36</v>
      </c>
      <c r="AK462" s="2" t="s">
        <v>5152</v>
      </c>
    </row>
    <row r="463" spans="1:37" ht="255" hidden="1" x14ac:dyDescent="0.25">
      <c r="A463" s="3" t="s">
        <v>7924</v>
      </c>
      <c r="B463" s="3">
        <v>462</v>
      </c>
      <c r="C463" s="3" t="s">
        <v>7320</v>
      </c>
      <c r="D463" s="3"/>
      <c r="E463" s="3"/>
      <c r="F463" s="3">
        <v>1</v>
      </c>
      <c r="G463" s="3"/>
      <c r="H463" s="3">
        <v>1</v>
      </c>
      <c r="I463" s="3"/>
      <c r="J463" s="3"/>
      <c r="K463" s="3"/>
      <c r="L463" s="3"/>
      <c r="M463" s="3"/>
      <c r="N463" s="3"/>
      <c r="O463" s="3"/>
      <c r="P463" s="3" t="s">
        <v>5154</v>
      </c>
      <c r="Q463" s="3" t="s">
        <v>5155</v>
      </c>
      <c r="R463" s="2" t="s">
        <v>5153</v>
      </c>
      <c r="S463" s="2" t="s">
        <v>5156</v>
      </c>
      <c r="T463" s="2" t="s">
        <v>5157</v>
      </c>
      <c r="U463" s="2" t="s">
        <v>5158</v>
      </c>
      <c r="V463" s="2">
        <v>2019</v>
      </c>
      <c r="W463" s="2" t="s">
        <v>5159</v>
      </c>
      <c r="X463" s="2" t="s">
        <v>5160</v>
      </c>
      <c r="Y463" s="2" t="s">
        <v>95</v>
      </c>
      <c r="Z463" s="2" t="s">
        <v>134</v>
      </c>
      <c r="AA463" s="2" t="s">
        <v>2243</v>
      </c>
      <c r="AB463" s="2" t="s">
        <v>2007</v>
      </c>
      <c r="AC463" s="2">
        <v>20</v>
      </c>
      <c r="AD463" s="2" t="s">
        <v>5161</v>
      </c>
      <c r="AE463" s="2" t="s">
        <v>5162</v>
      </c>
      <c r="AF463" s="2" t="s">
        <v>5163</v>
      </c>
      <c r="AG463" s="2" t="s">
        <v>34</v>
      </c>
      <c r="AH463" s="2" t="s">
        <v>35</v>
      </c>
      <c r="AI463" s="2" t="s">
        <v>1339</v>
      </c>
      <c r="AJ463" s="2" t="s">
        <v>36</v>
      </c>
      <c r="AK463" s="2" t="s">
        <v>5164</v>
      </c>
    </row>
    <row r="464" spans="1:37" ht="90" hidden="1" x14ac:dyDescent="0.25">
      <c r="A464" s="3" t="s">
        <v>7925</v>
      </c>
      <c r="B464" s="3">
        <v>463</v>
      </c>
      <c r="C464" s="3" t="s">
        <v>7320</v>
      </c>
      <c r="D464" s="3"/>
      <c r="E464" s="3"/>
      <c r="F464" s="3">
        <v>1</v>
      </c>
      <c r="G464" s="3"/>
      <c r="H464" s="3">
        <v>1</v>
      </c>
      <c r="I464" s="3"/>
      <c r="J464" s="3"/>
      <c r="K464" s="3"/>
      <c r="L464" s="3"/>
      <c r="M464" s="3"/>
      <c r="N464" s="3"/>
      <c r="O464" s="3"/>
      <c r="P464" s="3" t="s">
        <v>5166</v>
      </c>
      <c r="Q464" s="3" t="s">
        <v>5167</v>
      </c>
      <c r="R464" s="2" t="s">
        <v>5165</v>
      </c>
      <c r="S464" s="2" t="s">
        <v>5168</v>
      </c>
      <c r="T464" s="2" t="s">
        <v>5169</v>
      </c>
      <c r="U464" s="2" t="s">
        <v>5170</v>
      </c>
      <c r="V464" s="2">
        <v>2019</v>
      </c>
      <c r="W464" s="2" t="s">
        <v>446</v>
      </c>
      <c r="X464" s="2" t="s">
        <v>549</v>
      </c>
      <c r="Y464" s="2" t="s">
        <v>5005</v>
      </c>
      <c r="Z464" s="2" t="s">
        <v>134</v>
      </c>
      <c r="AA464" s="2" t="s">
        <v>5171</v>
      </c>
      <c r="AB464" s="2" t="s">
        <v>5172</v>
      </c>
      <c r="AC464" s="2">
        <v>5</v>
      </c>
      <c r="AD464" s="2" t="s">
        <v>5173</v>
      </c>
      <c r="AE464" s="2" t="s">
        <v>5174</v>
      </c>
      <c r="AF464" s="2" t="s">
        <v>5175</v>
      </c>
      <c r="AG464" s="2" t="s">
        <v>34</v>
      </c>
      <c r="AH464" s="2" t="s">
        <v>35</v>
      </c>
      <c r="AI464" s="2" t="s">
        <v>134</v>
      </c>
      <c r="AJ464" s="2" t="s">
        <v>36</v>
      </c>
      <c r="AK464" s="2" t="s">
        <v>5176</v>
      </c>
    </row>
    <row r="465" spans="1:37" ht="90" hidden="1" x14ac:dyDescent="0.25">
      <c r="A465" s="3" t="s">
        <v>7926</v>
      </c>
      <c r="B465" s="3">
        <v>464</v>
      </c>
      <c r="C465" s="3" t="s">
        <v>7320</v>
      </c>
      <c r="D465" s="3"/>
      <c r="E465" s="3"/>
      <c r="F465" s="3"/>
      <c r="G465" s="3"/>
      <c r="H465" s="3">
        <v>1</v>
      </c>
      <c r="I465" s="3"/>
      <c r="J465" s="3"/>
      <c r="K465" s="3"/>
      <c r="L465" s="3"/>
      <c r="M465" s="3"/>
      <c r="N465" s="3"/>
      <c r="O465" s="3"/>
      <c r="P465" s="3" t="s">
        <v>5178</v>
      </c>
      <c r="Q465" s="3" t="s">
        <v>5179</v>
      </c>
      <c r="R465" s="2" t="s">
        <v>5177</v>
      </c>
      <c r="S465" s="2" t="s">
        <v>5180</v>
      </c>
      <c r="T465" s="2" t="s">
        <v>5181</v>
      </c>
      <c r="U465" s="2" t="s">
        <v>5182</v>
      </c>
      <c r="V465" s="2">
        <v>2019</v>
      </c>
      <c r="W465" s="2" t="s">
        <v>134</v>
      </c>
      <c r="X465" s="2" t="s">
        <v>134</v>
      </c>
      <c r="Y465" s="2" t="s">
        <v>134</v>
      </c>
      <c r="Z465" s="2" t="s">
        <v>5183</v>
      </c>
      <c r="AA465" s="2" t="s">
        <v>5184</v>
      </c>
      <c r="AB465" s="2" t="s">
        <v>5185</v>
      </c>
      <c r="AC465" s="2">
        <v>7</v>
      </c>
      <c r="AD465" s="2" t="s">
        <v>5186</v>
      </c>
      <c r="AE465" s="2" t="s">
        <v>5187</v>
      </c>
      <c r="AF465" s="2" t="s">
        <v>5188</v>
      </c>
      <c r="AG465" s="2" t="s">
        <v>114</v>
      </c>
      <c r="AH465" s="2" t="s">
        <v>35</v>
      </c>
      <c r="AI465" s="2" t="s">
        <v>134</v>
      </c>
      <c r="AJ465" s="2" t="s">
        <v>36</v>
      </c>
      <c r="AK465" s="2" t="s">
        <v>5189</v>
      </c>
    </row>
    <row r="466" spans="1:37" ht="150" hidden="1" x14ac:dyDescent="0.25">
      <c r="A466" s="3" t="s">
        <v>7927</v>
      </c>
      <c r="B466" s="3">
        <v>465</v>
      </c>
      <c r="C466" s="3"/>
      <c r="D466" s="3"/>
      <c r="E466" s="3" t="s">
        <v>7391</v>
      </c>
      <c r="F466" s="3"/>
      <c r="G466" s="3"/>
      <c r="H466" s="3"/>
      <c r="I466" s="3"/>
      <c r="J466" s="3"/>
      <c r="K466" s="3"/>
      <c r="L466" s="3"/>
      <c r="M466" s="3"/>
      <c r="N466" s="3"/>
      <c r="O466" s="3">
        <v>1</v>
      </c>
      <c r="P466" s="3" t="s">
        <v>5191</v>
      </c>
      <c r="Q466" s="3" t="s">
        <v>5192</v>
      </c>
      <c r="R466" s="2" t="s">
        <v>5190</v>
      </c>
      <c r="S466" s="2" t="s">
        <v>3077</v>
      </c>
      <c r="T466" s="2" t="s">
        <v>3078</v>
      </c>
      <c r="U466" s="2" t="s">
        <v>3079</v>
      </c>
      <c r="V466" s="2">
        <v>2019</v>
      </c>
      <c r="W466" s="2" t="s">
        <v>27</v>
      </c>
      <c r="X466" s="2" t="s">
        <v>1612</v>
      </c>
      <c r="Y466" s="2" t="s">
        <v>29</v>
      </c>
      <c r="Z466" s="2" t="s">
        <v>5193</v>
      </c>
      <c r="AA466" s="2" t="s">
        <v>134</v>
      </c>
      <c r="AB466" s="2" t="s">
        <v>134</v>
      </c>
      <c r="AC466" s="2">
        <v>104</v>
      </c>
      <c r="AD466" s="2" t="s">
        <v>5194</v>
      </c>
      <c r="AE466" s="2" t="s">
        <v>134</v>
      </c>
      <c r="AF466" s="2" t="s">
        <v>5195</v>
      </c>
      <c r="AG466" s="2" t="s">
        <v>34</v>
      </c>
      <c r="AH466" s="2" t="s">
        <v>35</v>
      </c>
      <c r="AI466" s="3" t="s">
        <v>134</v>
      </c>
      <c r="AJ466" s="2" t="s">
        <v>36</v>
      </c>
      <c r="AK466" s="2" t="s">
        <v>5196</v>
      </c>
    </row>
    <row r="467" spans="1:37" ht="180" hidden="1" x14ac:dyDescent="0.25">
      <c r="A467" s="3" t="s">
        <v>7928</v>
      </c>
      <c r="B467" s="3">
        <v>466</v>
      </c>
      <c r="C467" s="3" t="s">
        <v>7320</v>
      </c>
      <c r="D467" s="3"/>
      <c r="E467" s="3"/>
      <c r="F467" s="3">
        <v>1</v>
      </c>
      <c r="G467" s="3"/>
      <c r="H467" s="3">
        <v>1</v>
      </c>
      <c r="I467" s="3"/>
      <c r="J467" s="3"/>
      <c r="K467" s="3"/>
      <c r="L467" s="3"/>
      <c r="M467" s="3"/>
      <c r="N467" s="3"/>
      <c r="O467" s="3"/>
      <c r="P467" s="3" t="s">
        <v>5198</v>
      </c>
      <c r="Q467" s="3" t="s">
        <v>5199</v>
      </c>
      <c r="R467" s="2" t="s">
        <v>5197</v>
      </c>
      <c r="S467" s="2" t="s">
        <v>5200</v>
      </c>
      <c r="T467" s="2" t="s">
        <v>5201</v>
      </c>
      <c r="U467" s="2" t="s">
        <v>5202</v>
      </c>
      <c r="V467" s="2">
        <v>2019</v>
      </c>
      <c r="W467" s="2" t="s">
        <v>5203</v>
      </c>
      <c r="X467" s="2" t="s">
        <v>5204</v>
      </c>
      <c r="Y467" s="2" t="s">
        <v>134</v>
      </c>
      <c r="Z467" s="2" t="s">
        <v>134</v>
      </c>
      <c r="AA467" s="2" t="s">
        <v>5205</v>
      </c>
      <c r="AB467" s="2" t="s">
        <v>5206</v>
      </c>
      <c r="AC467" s="2">
        <v>65</v>
      </c>
      <c r="AD467" s="2" t="s">
        <v>5207</v>
      </c>
      <c r="AE467" s="2" t="s">
        <v>5208</v>
      </c>
      <c r="AF467" s="2" t="s">
        <v>5209</v>
      </c>
      <c r="AG467" s="2" t="s">
        <v>34</v>
      </c>
      <c r="AH467" s="2" t="s">
        <v>35</v>
      </c>
      <c r="AI467" s="2" t="s">
        <v>1208</v>
      </c>
      <c r="AJ467" s="2" t="s">
        <v>36</v>
      </c>
      <c r="AK467" s="2" t="s">
        <v>5210</v>
      </c>
    </row>
    <row r="468" spans="1:37" ht="90" hidden="1" x14ac:dyDescent="0.25">
      <c r="A468" s="3" t="s">
        <v>7929</v>
      </c>
      <c r="B468" s="3">
        <v>467</v>
      </c>
      <c r="C468" s="3" t="s">
        <v>7320</v>
      </c>
      <c r="D468" s="3"/>
      <c r="E468" s="3"/>
      <c r="F468" s="3">
        <v>1</v>
      </c>
      <c r="G468" s="3"/>
      <c r="H468" s="3">
        <v>1</v>
      </c>
      <c r="I468" s="3"/>
      <c r="J468" s="3"/>
      <c r="K468" s="3"/>
      <c r="L468" s="3"/>
      <c r="M468" s="3"/>
      <c r="N468" s="3"/>
      <c r="O468" s="3"/>
      <c r="P468" s="3" t="s">
        <v>5212</v>
      </c>
      <c r="Q468" s="3" t="s">
        <v>5213</v>
      </c>
      <c r="R468" s="2" t="s">
        <v>5211</v>
      </c>
      <c r="S468" s="2" t="s">
        <v>5214</v>
      </c>
      <c r="T468" s="2" t="s">
        <v>5215</v>
      </c>
      <c r="U468" s="2" t="s">
        <v>5216</v>
      </c>
      <c r="V468" s="2">
        <v>2019</v>
      </c>
      <c r="W468" s="2" t="s">
        <v>5217</v>
      </c>
      <c r="X468" s="2" t="s">
        <v>134</v>
      </c>
      <c r="Y468" s="2" t="s">
        <v>134</v>
      </c>
      <c r="Z468" s="2" t="s">
        <v>134</v>
      </c>
      <c r="AA468" s="2" t="s">
        <v>5218</v>
      </c>
      <c r="AB468" s="2" t="s">
        <v>3573</v>
      </c>
      <c r="AC468" s="2">
        <v>4</v>
      </c>
      <c r="AD468" s="2" t="s">
        <v>5219</v>
      </c>
      <c r="AE468" s="2" t="s">
        <v>134</v>
      </c>
      <c r="AF468" s="2" t="s">
        <v>5220</v>
      </c>
      <c r="AG468" s="2" t="s">
        <v>114</v>
      </c>
      <c r="AH468" s="2" t="s">
        <v>35</v>
      </c>
      <c r="AI468" s="2" t="s">
        <v>134</v>
      </c>
      <c r="AJ468" s="2" t="s">
        <v>36</v>
      </c>
      <c r="AK468" s="2" t="s">
        <v>5221</v>
      </c>
    </row>
    <row r="469" spans="1:37" ht="105" hidden="1" x14ac:dyDescent="0.25">
      <c r="A469" s="3" t="s">
        <v>7930</v>
      </c>
      <c r="B469" s="3">
        <v>468</v>
      </c>
      <c r="C469" s="3" t="s">
        <v>7320</v>
      </c>
      <c r="D469" s="3"/>
      <c r="E469" s="3"/>
      <c r="F469" s="3">
        <v>1</v>
      </c>
      <c r="G469" s="3"/>
      <c r="H469" s="3">
        <v>1</v>
      </c>
      <c r="I469" s="3"/>
      <c r="J469" s="3"/>
      <c r="K469" s="3"/>
      <c r="L469" s="3"/>
      <c r="M469" s="3"/>
      <c r="N469" s="3"/>
      <c r="O469" s="3"/>
      <c r="P469" s="3" t="s">
        <v>5223</v>
      </c>
      <c r="Q469" s="3" t="s">
        <v>5224</v>
      </c>
      <c r="R469" s="2" t="s">
        <v>5222</v>
      </c>
      <c r="S469" s="2" t="s">
        <v>5225</v>
      </c>
      <c r="T469" s="2" t="s">
        <v>5226</v>
      </c>
      <c r="U469" s="2" t="s">
        <v>5227</v>
      </c>
      <c r="V469" s="2">
        <v>2019</v>
      </c>
      <c r="W469" s="2" t="s">
        <v>2642</v>
      </c>
      <c r="X469" s="2" t="s">
        <v>5160</v>
      </c>
      <c r="Y469" s="2" t="s">
        <v>134</v>
      </c>
      <c r="Z469" s="2" t="s">
        <v>134</v>
      </c>
      <c r="AA469" s="2" t="s">
        <v>5228</v>
      </c>
      <c r="AB469" s="2" t="s">
        <v>5229</v>
      </c>
      <c r="AC469" s="2">
        <v>4</v>
      </c>
      <c r="AD469" s="2" t="s">
        <v>5230</v>
      </c>
      <c r="AE469" s="2" t="s">
        <v>5231</v>
      </c>
      <c r="AF469" s="2" t="s">
        <v>5232</v>
      </c>
      <c r="AG469" s="2" t="s">
        <v>114</v>
      </c>
      <c r="AH469" s="2" t="s">
        <v>35</v>
      </c>
      <c r="AI469" s="2" t="s">
        <v>134</v>
      </c>
      <c r="AJ469" s="2" t="s">
        <v>36</v>
      </c>
      <c r="AK469" s="2" t="s">
        <v>5233</v>
      </c>
    </row>
    <row r="470" spans="1:37" ht="105" hidden="1" x14ac:dyDescent="0.25">
      <c r="A470" s="3" t="s">
        <v>7931</v>
      </c>
      <c r="B470" s="3">
        <v>469</v>
      </c>
      <c r="C470" s="3" t="s">
        <v>7378</v>
      </c>
      <c r="D470" s="3"/>
      <c r="E470" s="3"/>
      <c r="F470" s="3"/>
      <c r="G470" s="3"/>
      <c r="H470" s="3"/>
      <c r="I470" s="3">
        <v>1</v>
      </c>
      <c r="J470" s="3"/>
      <c r="K470" s="3"/>
      <c r="L470" s="3"/>
      <c r="M470" s="3"/>
      <c r="N470" s="3"/>
      <c r="O470" s="3"/>
      <c r="P470" s="3" t="s">
        <v>5212</v>
      </c>
      <c r="Q470" s="3" t="s">
        <v>5234</v>
      </c>
      <c r="R470" s="2" t="s">
        <v>134</v>
      </c>
      <c r="S470" s="2" t="s">
        <v>5214</v>
      </c>
      <c r="T470" s="2" t="s">
        <v>5215</v>
      </c>
      <c r="U470" s="2" t="s">
        <v>5216</v>
      </c>
      <c r="V470" s="2">
        <v>2019</v>
      </c>
      <c r="W470" s="2" t="s">
        <v>134</v>
      </c>
      <c r="X470" s="2" t="s">
        <v>134</v>
      </c>
      <c r="Y470" s="2" t="s">
        <v>134</v>
      </c>
      <c r="Z470" s="2" t="s">
        <v>134</v>
      </c>
      <c r="AA470" s="2" t="s">
        <v>5218</v>
      </c>
      <c r="AB470" s="2" t="s">
        <v>3573</v>
      </c>
      <c r="AC470" s="2">
        <v>0</v>
      </c>
      <c r="AD470" s="2" t="s">
        <v>5235</v>
      </c>
      <c r="AE470" s="2" t="s">
        <v>134</v>
      </c>
      <c r="AF470" s="2" t="s">
        <v>5236</v>
      </c>
      <c r="AG470" s="2" t="s">
        <v>114</v>
      </c>
      <c r="AH470" s="2" t="s">
        <v>35</v>
      </c>
      <c r="AI470" s="2" t="s">
        <v>134</v>
      </c>
      <c r="AJ470" s="2" t="s">
        <v>36</v>
      </c>
      <c r="AK470" s="2" t="s">
        <v>5237</v>
      </c>
    </row>
    <row r="471" spans="1:37" ht="135" hidden="1" x14ac:dyDescent="0.25">
      <c r="A471" s="3" t="s">
        <v>7932</v>
      </c>
      <c r="B471" s="3">
        <v>470</v>
      </c>
      <c r="C471" s="3" t="s">
        <v>7283</v>
      </c>
      <c r="D471" s="3"/>
      <c r="E471" s="3"/>
      <c r="F471" s="3">
        <v>1</v>
      </c>
      <c r="G471" s="3"/>
      <c r="H471" s="3">
        <v>1</v>
      </c>
      <c r="I471" s="3"/>
      <c r="J471" s="3"/>
      <c r="K471" s="3"/>
      <c r="L471" s="3"/>
      <c r="M471" s="3"/>
      <c r="N471" s="3"/>
      <c r="O471" s="3"/>
      <c r="P471" s="3" t="s">
        <v>5238</v>
      </c>
      <c r="Q471" s="3" t="s">
        <v>5239</v>
      </c>
      <c r="R471" s="2" t="s">
        <v>134</v>
      </c>
      <c r="S471" s="2" t="s">
        <v>5240</v>
      </c>
      <c r="T471" s="2" t="s">
        <v>5241</v>
      </c>
      <c r="U471" s="2" t="s">
        <v>5242</v>
      </c>
      <c r="V471" s="2">
        <v>2019</v>
      </c>
      <c r="W471" s="2" t="s">
        <v>134</v>
      </c>
      <c r="X471" s="2" t="s">
        <v>134</v>
      </c>
      <c r="Y471" s="2" t="s">
        <v>134</v>
      </c>
      <c r="Z471" s="2" t="s">
        <v>134</v>
      </c>
      <c r="AA471" s="2" t="s">
        <v>1850</v>
      </c>
      <c r="AB471" s="2" t="s">
        <v>5243</v>
      </c>
      <c r="AC471" s="2">
        <v>0</v>
      </c>
      <c r="AD471" s="2" t="s">
        <v>5244</v>
      </c>
      <c r="AE471" s="2" t="s">
        <v>5245</v>
      </c>
      <c r="AF471" s="2" t="s">
        <v>5246</v>
      </c>
      <c r="AG471" s="2" t="s">
        <v>114</v>
      </c>
      <c r="AH471" s="2" t="s">
        <v>35</v>
      </c>
      <c r="AI471" s="2" t="s">
        <v>134</v>
      </c>
      <c r="AJ471" s="2" t="s">
        <v>36</v>
      </c>
      <c r="AK471" s="2" t="s">
        <v>5247</v>
      </c>
    </row>
    <row r="472" spans="1:37" ht="180" hidden="1" x14ac:dyDescent="0.25">
      <c r="A472" s="3" t="s">
        <v>7933</v>
      </c>
      <c r="B472" s="3">
        <v>471</v>
      </c>
      <c r="C472" s="3" t="s">
        <v>7270</v>
      </c>
      <c r="D472" s="3"/>
      <c r="E472" s="3"/>
      <c r="F472" s="3">
        <v>1</v>
      </c>
      <c r="G472" s="3"/>
      <c r="H472" s="3">
        <v>1</v>
      </c>
      <c r="I472" s="3"/>
      <c r="J472" s="3"/>
      <c r="K472" s="3"/>
      <c r="L472" s="3"/>
      <c r="M472" s="3"/>
      <c r="N472" s="3"/>
      <c r="O472" s="3"/>
      <c r="P472" s="3" t="s">
        <v>5248</v>
      </c>
      <c r="Q472" s="3" t="s">
        <v>5249</v>
      </c>
      <c r="R472" s="2" t="s">
        <v>134</v>
      </c>
      <c r="S472" s="2" t="s">
        <v>3795</v>
      </c>
      <c r="T472" s="2" t="s">
        <v>3796</v>
      </c>
      <c r="U472" s="2" t="s">
        <v>3797</v>
      </c>
      <c r="V472" s="2">
        <v>2019</v>
      </c>
      <c r="W472" s="2" t="s">
        <v>134</v>
      </c>
      <c r="X472" s="2" t="s">
        <v>134</v>
      </c>
      <c r="Y472" s="2" t="s">
        <v>134</v>
      </c>
      <c r="Z472" s="2" t="s">
        <v>134</v>
      </c>
      <c r="AA472" s="2" t="s">
        <v>2545</v>
      </c>
      <c r="AB472" s="2" t="s">
        <v>5250</v>
      </c>
      <c r="AC472" s="2">
        <v>0</v>
      </c>
      <c r="AD472" s="2" t="s">
        <v>5251</v>
      </c>
      <c r="AE472" s="2" t="s">
        <v>5252</v>
      </c>
      <c r="AF472" s="2" t="s">
        <v>5253</v>
      </c>
      <c r="AG472" s="2" t="s">
        <v>114</v>
      </c>
      <c r="AH472" s="2" t="s">
        <v>35</v>
      </c>
      <c r="AI472" s="2" t="s">
        <v>134</v>
      </c>
      <c r="AJ472" s="2" t="s">
        <v>36</v>
      </c>
      <c r="AK472" s="2" t="s">
        <v>5254</v>
      </c>
    </row>
    <row r="473" spans="1:37" ht="150" hidden="1" x14ac:dyDescent="0.25">
      <c r="A473" s="3" t="s">
        <v>7934</v>
      </c>
      <c r="B473" s="3">
        <v>472</v>
      </c>
      <c r="C473" s="3" t="s">
        <v>7320</v>
      </c>
      <c r="D473" s="3"/>
      <c r="E473" s="3"/>
      <c r="F473" s="3">
        <v>1</v>
      </c>
      <c r="G473" s="3"/>
      <c r="H473" s="3">
        <v>1</v>
      </c>
      <c r="I473" s="3"/>
      <c r="J473" s="3"/>
      <c r="K473" s="3"/>
      <c r="L473" s="3"/>
      <c r="M473" s="3"/>
      <c r="N473" s="3"/>
      <c r="O473" s="3"/>
      <c r="P473" s="3" t="s">
        <v>5256</v>
      </c>
      <c r="Q473" s="3" t="s">
        <v>5257</v>
      </c>
      <c r="R473" s="2" t="s">
        <v>5255</v>
      </c>
      <c r="S473" s="2" t="s">
        <v>5258</v>
      </c>
      <c r="T473" s="2" t="s">
        <v>5259</v>
      </c>
      <c r="U473" s="2" t="s">
        <v>5260</v>
      </c>
      <c r="V473" s="2">
        <v>2019</v>
      </c>
      <c r="W473" s="2" t="s">
        <v>134</v>
      </c>
      <c r="X473" s="2" t="s">
        <v>134</v>
      </c>
      <c r="Y473" s="2" t="s">
        <v>134</v>
      </c>
      <c r="Z473" s="2" t="s">
        <v>134</v>
      </c>
      <c r="AA473" s="2" t="s">
        <v>95</v>
      </c>
      <c r="AB473" s="2" t="s">
        <v>239</v>
      </c>
      <c r="AC473" s="2">
        <v>0</v>
      </c>
      <c r="AD473" s="2" t="s">
        <v>5261</v>
      </c>
      <c r="AE473" s="2" t="s">
        <v>134</v>
      </c>
      <c r="AF473" s="2" t="s">
        <v>5262</v>
      </c>
      <c r="AG473" s="2" t="s">
        <v>114</v>
      </c>
      <c r="AH473" s="2" t="s">
        <v>35</v>
      </c>
      <c r="AI473" s="2" t="s">
        <v>134</v>
      </c>
      <c r="AJ473" s="2" t="s">
        <v>36</v>
      </c>
      <c r="AK473" s="2" t="s">
        <v>5263</v>
      </c>
    </row>
    <row r="474" spans="1:37" ht="90" hidden="1" x14ac:dyDescent="0.25">
      <c r="A474" s="26" t="s">
        <v>7935</v>
      </c>
      <c r="B474" s="26">
        <v>473</v>
      </c>
      <c r="C474" s="26" t="s">
        <v>7302</v>
      </c>
      <c r="D474" s="26"/>
      <c r="E474" s="26"/>
      <c r="F474" s="26">
        <v>1</v>
      </c>
      <c r="G474" s="26">
        <v>1</v>
      </c>
      <c r="H474" s="26">
        <v>1</v>
      </c>
      <c r="I474" s="26"/>
      <c r="J474" s="26"/>
      <c r="K474" s="26"/>
      <c r="L474" s="26"/>
      <c r="M474" s="26"/>
      <c r="N474" s="26"/>
      <c r="O474" s="26"/>
      <c r="P474" s="26" t="s">
        <v>5264</v>
      </c>
      <c r="Q474" s="26" t="s">
        <v>5265</v>
      </c>
      <c r="R474" s="27" t="s">
        <v>134</v>
      </c>
      <c r="S474" s="27" t="s">
        <v>134</v>
      </c>
      <c r="T474" s="27" t="s">
        <v>134</v>
      </c>
      <c r="U474" s="27" t="s">
        <v>134</v>
      </c>
      <c r="V474" s="27">
        <v>2019</v>
      </c>
      <c r="W474" s="27" t="s">
        <v>134</v>
      </c>
      <c r="X474" s="27" t="s">
        <v>134</v>
      </c>
      <c r="Y474" s="27" t="s">
        <v>134</v>
      </c>
      <c r="Z474" s="27" t="s">
        <v>134</v>
      </c>
      <c r="AA474" s="27" t="s">
        <v>134</v>
      </c>
      <c r="AB474" s="27" t="s">
        <v>134</v>
      </c>
      <c r="AC474" s="27">
        <v>0</v>
      </c>
      <c r="AD474" s="27" t="s">
        <v>5266</v>
      </c>
      <c r="AE474" s="27" t="s">
        <v>134</v>
      </c>
      <c r="AF474" s="27" t="s">
        <v>134</v>
      </c>
      <c r="AG474" s="27" t="s">
        <v>742</v>
      </c>
      <c r="AH474" s="27" t="s">
        <v>35</v>
      </c>
      <c r="AI474" s="27" t="s">
        <v>134</v>
      </c>
      <c r="AJ474" s="27" t="s">
        <v>36</v>
      </c>
      <c r="AK474" s="2" t="s">
        <v>5267</v>
      </c>
    </row>
    <row r="475" spans="1:37" ht="165" hidden="1" x14ac:dyDescent="0.25">
      <c r="A475" s="3" t="s">
        <v>7936</v>
      </c>
      <c r="B475" s="3">
        <v>474</v>
      </c>
      <c r="C475" s="3"/>
      <c r="D475" s="3"/>
      <c r="E475" s="3" t="s">
        <v>7392</v>
      </c>
      <c r="F475" s="3"/>
      <c r="G475" s="3"/>
      <c r="H475" s="3"/>
      <c r="I475" s="3"/>
      <c r="J475" s="3"/>
      <c r="K475" s="3"/>
      <c r="L475" s="3"/>
      <c r="M475" s="3"/>
      <c r="N475" s="3"/>
      <c r="O475" s="3">
        <v>1</v>
      </c>
      <c r="P475" s="3" t="s">
        <v>5268</v>
      </c>
      <c r="Q475" s="3" t="s">
        <v>5269</v>
      </c>
      <c r="R475" s="2" t="s">
        <v>134</v>
      </c>
      <c r="S475" s="2" t="s">
        <v>5270</v>
      </c>
      <c r="T475" s="2" t="s">
        <v>5271</v>
      </c>
      <c r="U475" s="2" t="s">
        <v>5272</v>
      </c>
      <c r="V475" s="2">
        <v>2019</v>
      </c>
      <c r="W475" s="2" t="s">
        <v>134</v>
      </c>
      <c r="X475" s="2" t="s">
        <v>134</v>
      </c>
      <c r="Y475" s="2" t="s">
        <v>134</v>
      </c>
      <c r="Z475" s="2" t="s">
        <v>134</v>
      </c>
      <c r="AA475" s="2" t="s">
        <v>57</v>
      </c>
      <c r="AB475" s="2" t="s">
        <v>174</v>
      </c>
      <c r="AC475" s="2">
        <v>7</v>
      </c>
      <c r="AD475" s="2" t="s">
        <v>5273</v>
      </c>
      <c r="AE475" s="2" t="s">
        <v>134</v>
      </c>
      <c r="AF475" s="2" t="s">
        <v>5274</v>
      </c>
      <c r="AG475" s="2" t="s">
        <v>114</v>
      </c>
      <c r="AH475" s="2" t="s">
        <v>35</v>
      </c>
      <c r="AI475" s="3" t="s">
        <v>134</v>
      </c>
      <c r="AJ475" s="2" t="s">
        <v>36</v>
      </c>
      <c r="AK475" s="2" t="s">
        <v>5275</v>
      </c>
    </row>
    <row r="476" spans="1:37" ht="180" hidden="1" x14ac:dyDescent="0.25">
      <c r="A476" s="3" t="s">
        <v>7937</v>
      </c>
      <c r="B476" s="3">
        <v>475</v>
      </c>
      <c r="C476" s="3" t="s">
        <v>7393</v>
      </c>
      <c r="D476" s="3"/>
      <c r="E476" s="3"/>
      <c r="F476" s="3">
        <v>1</v>
      </c>
      <c r="G476" s="3"/>
      <c r="H476" s="3">
        <v>1</v>
      </c>
      <c r="I476" s="3"/>
      <c r="J476" s="3"/>
      <c r="K476" s="3"/>
      <c r="L476" s="3"/>
      <c r="M476" s="3"/>
      <c r="N476" s="3"/>
      <c r="O476" s="3"/>
      <c r="P476" s="3" t="s">
        <v>5276</v>
      </c>
      <c r="Q476" s="3" t="s">
        <v>5277</v>
      </c>
      <c r="R476" s="2" t="s">
        <v>134</v>
      </c>
      <c r="S476" s="2" t="s">
        <v>5278</v>
      </c>
      <c r="T476" s="2" t="s">
        <v>5279</v>
      </c>
      <c r="U476" s="2" t="s">
        <v>5280</v>
      </c>
      <c r="V476" s="2">
        <v>2019</v>
      </c>
      <c r="W476" s="2" t="s">
        <v>134</v>
      </c>
      <c r="X476" s="2" t="s">
        <v>134</v>
      </c>
      <c r="Y476" s="2" t="s">
        <v>134</v>
      </c>
      <c r="Z476" s="2" t="s">
        <v>134</v>
      </c>
      <c r="AA476" s="2" t="s">
        <v>4745</v>
      </c>
      <c r="AB476" s="2" t="s">
        <v>3208</v>
      </c>
      <c r="AC476" s="2">
        <v>0</v>
      </c>
      <c r="AD476" s="2" t="s">
        <v>5281</v>
      </c>
      <c r="AE476" s="2" t="s">
        <v>5282</v>
      </c>
      <c r="AF476" s="2" t="s">
        <v>5283</v>
      </c>
      <c r="AG476" s="2" t="s">
        <v>114</v>
      </c>
      <c r="AH476" s="2" t="s">
        <v>35</v>
      </c>
      <c r="AI476" s="2" t="s">
        <v>134</v>
      </c>
      <c r="AJ476" s="2" t="s">
        <v>36</v>
      </c>
      <c r="AK476" s="2" t="s">
        <v>5284</v>
      </c>
    </row>
    <row r="477" spans="1:37" ht="105" hidden="1" x14ac:dyDescent="0.25">
      <c r="A477" s="3" t="s">
        <v>7938</v>
      </c>
      <c r="B477" s="3">
        <v>476</v>
      </c>
      <c r="C477" s="3" t="s">
        <v>7204</v>
      </c>
      <c r="D477" s="3"/>
      <c r="E477" s="3"/>
      <c r="F477" s="3">
        <v>1</v>
      </c>
      <c r="G477" s="3"/>
      <c r="H477" s="3">
        <v>1</v>
      </c>
      <c r="I477" s="3"/>
      <c r="J477" s="3"/>
      <c r="K477" s="3"/>
      <c r="L477" s="3"/>
      <c r="M477" s="3"/>
      <c r="N477" s="3"/>
      <c r="O477" s="3"/>
      <c r="P477" s="3" t="s">
        <v>5286</v>
      </c>
      <c r="Q477" s="3" t="s">
        <v>5287</v>
      </c>
      <c r="R477" s="2" t="s">
        <v>5285</v>
      </c>
      <c r="S477" s="2" t="s">
        <v>5288</v>
      </c>
      <c r="T477" s="2" t="s">
        <v>5289</v>
      </c>
      <c r="U477" s="2" t="s">
        <v>5290</v>
      </c>
      <c r="V477" s="2">
        <v>2019</v>
      </c>
      <c r="W477" s="2" t="s">
        <v>134</v>
      </c>
      <c r="X477" s="2" t="s">
        <v>134</v>
      </c>
      <c r="Y477" s="2" t="s">
        <v>134</v>
      </c>
      <c r="Z477" s="2" t="s">
        <v>134</v>
      </c>
      <c r="AA477" s="2" t="s">
        <v>5204</v>
      </c>
      <c r="AB477" s="2" t="s">
        <v>1144</v>
      </c>
      <c r="AC477" s="2">
        <v>4</v>
      </c>
      <c r="AD477" s="2" t="s">
        <v>5291</v>
      </c>
      <c r="AE477" s="2" t="s">
        <v>5292</v>
      </c>
      <c r="AF477" s="2" t="s">
        <v>134</v>
      </c>
      <c r="AG477" s="2" t="s">
        <v>774</v>
      </c>
      <c r="AH477" s="2" t="s">
        <v>35</v>
      </c>
      <c r="AI477" s="2" t="s">
        <v>134</v>
      </c>
      <c r="AJ477" s="2" t="s">
        <v>36</v>
      </c>
      <c r="AK477" s="2" t="s">
        <v>5293</v>
      </c>
    </row>
    <row r="478" spans="1:37" ht="240" hidden="1" x14ac:dyDescent="0.25">
      <c r="A478" s="3" t="s">
        <v>7939</v>
      </c>
      <c r="B478" s="3">
        <v>477</v>
      </c>
      <c r="C478" s="3"/>
      <c r="D478" s="3"/>
      <c r="E478" s="3" t="s">
        <v>7394</v>
      </c>
      <c r="F478" s="3"/>
      <c r="G478" s="3"/>
      <c r="H478" s="3"/>
      <c r="I478" s="3"/>
      <c r="J478" s="3"/>
      <c r="K478" s="3"/>
      <c r="L478" s="3"/>
      <c r="M478" s="3"/>
      <c r="N478" s="3"/>
      <c r="O478" s="3">
        <v>1</v>
      </c>
      <c r="P478" s="3" t="s">
        <v>5295</v>
      </c>
      <c r="Q478" s="3" t="s">
        <v>5296</v>
      </c>
      <c r="R478" s="2" t="s">
        <v>5294</v>
      </c>
      <c r="S478" s="2" t="s">
        <v>5297</v>
      </c>
      <c r="T478" s="2" t="s">
        <v>5298</v>
      </c>
      <c r="U478" s="2" t="s">
        <v>5299</v>
      </c>
      <c r="V478" s="2">
        <v>2019</v>
      </c>
      <c r="W478" s="2" t="s">
        <v>134</v>
      </c>
      <c r="X478" s="2" t="s">
        <v>134</v>
      </c>
      <c r="Y478" s="2" t="s">
        <v>134</v>
      </c>
      <c r="Z478" s="2" t="s">
        <v>134</v>
      </c>
      <c r="AA478" s="2" t="s">
        <v>134</v>
      </c>
      <c r="AB478" s="2" t="s">
        <v>134</v>
      </c>
      <c r="AC478" s="2">
        <v>11</v>
      </c>
      <c r="AD478" s="2" t="s">
        <v>5300</v>
      </c>
      <c r="AE478" s="2" t="s">
        <v>134</v>
      </c>
      <c r="AF478" s="2" t="s">
        <v>5301</v>
      </c>
      <c r="AG478" s="2" t="s">
        <v>114</v>
      </c>
      <c r="AH478" s="2" t="s">
        <v>35</v>
      </c>
      <c r="AI478" s="3" t="s">
        <v>134</v>
      </c>
      <c r="AJ478" s="2" t="s">
        <v>36</v>
      </c>
      <c r="AK478" s="2" t="s">
        <v>5302</v>
      </c>
    </row>
    <row r="479" spans="1:37" ht="135" hidden="1" x14ac:dyDescent="0.25">
      <c r="A479" s="3" t="s">
        <v>7940</v>
      </c>
      <c r="B479" s="3">
        <v>478</v>
      </c>
      <c r="C479" s="3" t="s">
        <v>7333</v>
      </c>
      <c r="D479" s="3"/>
      <c r="E479" s="3"/>
      <c r="F479" s="3">
        <v>1</v>
      </c>
      <c r="G479" s="3"/>
      <c r="H479" s="3">
        <v>1</v>
      </c>
      <c r="I479" s="3"/>
      <c r="J479" s="3"/>
      <c r="K479" s="3"/>
      <c r="L479" s="3"/>
      <c r="M479" s="3"/>
      <c r="N479" s="3"/>
      <c r="O479" s="3"/>
      <c r="P479" s="3" t="s">
        <v>5303</v>
      </c>
      <c r="Q479" s="3" t="s">
        <v>5304</v>
      </c>
      <c r="R479" s="2" t="s">
        <v>134</v>
      </c>
      <c r="S479" s="2" t="s">
        <v>5305</v>
      </c>
      <c r="T479" s="2" t="s">
        <v>5306</v>
      </c>
      <c r="U479" s="2" t="s">
        <v>5307</v>
      </c>
      <c r="V479" s="2">
        <v>2019</v>
      </c>
      <c r="W479" s="2" t="s">
        <v>4835</v>
      </c>
      <c r="X479" s="2" t="s">
        <v>1918</v>
      </c>
      <c r="Y479" s="2" t="s">
        <v>134</v>
      </c>
      <c r="Z479" s="2" t="s">
        <v>134</v>
      </c>
      <c r="AA479" s="2" t="s">
        <v>5308</v>
      </c>
      <c r="AB479" s="2" t="s">
        <v>5309</v>
      </c>
      <c r="AC479" s="2">
        <v>1</v>
      </c>
      <c r="AD479" s="2" t="s">
        <v>5310</v>
      </c>
      <c r="AE479" s="2" t="s">
        <v>5311</v>
      </c>
      <c r="AF479" s="2" t="s">
        <v>134</v>
      </c>
      <c r="AG479" s="2" t="s">
        <v>114</v>
      </c>
      <c r="AH479" s="2" t="s">
        <v>35</v>
      </c>
      <c r="AI479" s="2" t="s">
        <v>134</v>
      </c>
      <c r="AJ479" s="2" t="s">
        <v>36</v>
      </c>
      <c r="AK479" s="2" t="s">
        <v>5312</v>
      </c>
    </row>
    <row r="480" spans="1:37" ht="225" hidden="1" x14ac:dyDescent="0.25">
      <c r="A480" s="26" t="s">
        <v>7941</v>
      </c>
      <c r="B480" s="26">
        <v>479</v>
      </c>
      <c r="C480" s="26"/>
      <c r="D480" s="26"/>
      <c r="E480" s="26"/>
      <c r="F480" s="26"/>
      <c r="G480" s="26"/>
      <c r="H480" s="26">
        <v>1</v>
      </c>
      <c r="I480" s="26"/>
      <c r="J480" s="26"/>
      <c r="K480" s="26"/>
      <c r="L480" s="26"/>
      <c r="M480" s="26"/>
      <c r="N480" s="26"/>
      <c r="O480" s="26"/>
      <c r="P480" s="26" t="s">
        <v>5314</v>
      </c>
      <c r="Q480" s="26" t="s">
        <v>5315</v>
      </c>
      <c r="R480" s="27" t="s">
        <v>5313</v>
      </c>
      <c r="S480" s="27" t="s">
        <v>5316</v>
      </c>
      <c r="T480" s="27" t="s">
        <v>5317</v>
      </c>
      <c r="U480" s="27" t="s">
        <v>5318</v>
      </c>
      <c r="V480" s="27">
        <v>2019</v>
      </c>
      <c r="W480" s="27" t="s">
        <v>134</v>
      </c>
      <c r="X480" s="27" t="s">
        <v>134</v>
      </c>
      <c r="Y480" s="27" t="s">
        <v>134</v>
      </c>
      <c r="Z480" s="27" t="s">
        <v>134</v>
      </c>
      <c r="AA480" s="27" t="s">
        <v>134</v>
      </c>
      <c r="AB480" s="27" t="s">
        <v>134</v>
      </c>
      <c r="AC480" s="27">
        <v>4</v>
      </c>
      <c r="AD480" s="27" t="s">
        <v>5319</v>
      </c>
      <c r="AE480" s="27" t="s">
        <v>134</v>
      </c>
      <c r="AF480" s="27" t="s">
        <v>5320</v>
      </c>
      <c r="AG480" s="27" t="s">
        <v>114</v>
      </c>
      <c r="AH480" s="27" t="s">
        <v>35</v>
      </c>
      <c r="AI480" s="27" t="s">
        <v>134</v>
      </c>
      <c r="AJ480" s="27" t="s">
        <v>36</v>
      </c>
      <c r="AK480" s="2" t="s">
        <v>5321</v>
      </c>
    </row>
    <row r="481" spans="1:37" ht="195" hidden="1" x14ac:dyDescent="0.25">
      <c r="A481" s="3" t="s">
        <v>7942</v>
      </c>
      <c r="B481" s="3">
        <v>480</v>
      </c>
      <c r="C481" s="3" t="s">
        <v>7302</v>
      </c>
      <c r="D481" s="3"/>
      <c r="E481" s="3"/>
      <c r="F481" s="3">
        <v>1</v>
      </c>
      <c r="G481" s="3">
        <v>1</v>
      </c>
      <c r="H481" s="3">
        <v>1</v>
      </c>
      <c r="I481" s="3"/>
      <c r="J481" s="3"/>
      <c r="K481" s="3"/>
      <c r="L481" s="3"/>
      <c r="M481" s="3"/>
      <c r="N481" s="3"/>
      <c r="O481" s="3"/>
      <c r="P481" s="3" t="s">
        <v>5322</v>
      </c>
      <c r="Q481" s="3" t="s">
        <v>5323</v>
      </c>
      <c r="R481" s="2" t="s">
        <v>134</v>
      </c>
      <c r="S481" s="2" t="s">
        <v>134</v>
      </c>
      <c r="T481" s="2" t="s">
        <v>134</v>
      </c>
      <c r="U481" s="2" t="s">
        <v>134</v>
      </c>
      <c r="V481" s="2">
        <v>2019</v>
      </c>
      <c r="W481" s="2" t="s">
        <v>107</v>
      </c>
      <c r="X481" s="2" t="s">
        <v>5324</v>
      </c>
      <c r="Y481" s="2" t="s">
        <v>134</v>
      </c>
      <c r="Z481" s="2" t="s">
        <v>134</v>
      </c>
      <c r="AA481" s="2" t="s">
        <v>134</v>
      </c>
      <c r="AB481" s="2" t="s">
        <v>134</v>
      </c>
      <c r="AC481" s="2">
        <v>0</v>
      </c>
      <c r="AD481" s="2" t="s">
        <v>5325</v>
      </c>
      <c r="AE481" s="2" t="s">
        <v>134</v>
      </c>
      <c r="AF481" s="2" t="s">
        <v>134</v>
      </c>
      <c r="AG481" s="2" t="s">
        <v>742</v>
      </c>
      <c r="AH481" s="2" t="s">
        <v>35</v>
      </c>
      <c r="AI481" s="2" t="s">
        <v>134</v>
      </c>
      <c r="AJ481" s="2" t="s">
        <v>36</v>
      </c>
      <c r="AK481" s="2" t="s">
        <v>5326</v>
      </c>
    </row>
    <row r="482" spans="1:37" ht="135" hidden="1" x14ac:dyDescent="0.25">
      <c r="A482" s="3" t="s">
        <v>7943</v>
      </c>
      <c r="B482" s="3">
        <v>481</v>
      </c>
      <c r="C482" s="3"/>
      <c r="D482" s="3"/>
      <c r="E482" s="3" t="s">
        <v>7395</v>
      </c>
      <c r="F482" s="3"/>
      <c r="G482" s="3"/>
      <c r="H482" s="3"/>
      <c r="I482" s="3"/>
      <c r="J482" s="3"/>
      <c r="K482" s="3"/>
      <c r="L482" s="3"/>
      <c r="M482" s="3"/>
      <c r="N482" s="3"/>
      <c r="O482" s="3">
        <v>1</v>
      </c>
      <c r="P482" s="3" t="s">
        <v>5328</v>
      </c>
      <c r="Q482" s="3" t="s">
        <v>5329</v>
      </c>
      <c r="R482" s="2" t="s">
        <v>5327</v>
      </c>
      <c r="S482" s="2" t="s">
        <v>5330</v>
      </c>
      <c r="T482" s="2" t="s">
        <v>5331</v>
      </c>
      <c r="U482" s="2" t="s">
        <v>5332</v>
      </c>
      <c r="V482" s="2">
        <v>2019</v>
      </c>
      <c r="W482" s="2" t="s">
        <v>134</v>
      </c>
      <c r="X482" s="2" t="s">
        <v>5333</v>
      </c>
      <c r="Y482" s="2" t="s">
        <v>134</v>
      </c>
      <c r="Z482" s="2" t="s">
        <v>134</v>
      </c>
      <c r="AA482" s="2" t="s">
        <v>5334</v>
      </c>
      <c r="AB482" s="2" t="s">
        <v>5335</v>
      </c>
      <c r="AC482" s="2">
        <v>24</v>
      </c>
      <c r="AD482" s="2" t="s">
        <v>5336</v>
      </c>
      <c r="AE482" s="2" t="s">
        <v>5337</v>
      </c>
      <c r="AF482" s="2" t="s">
        <v>5338</v>
      </c>
      <c r="AG482" s="2" t="s">
        <v>114</v>
      </c>
      <c r="AH482" s="2" t="s">
        <v>35</v>
      </c>
      <c r="AI482" s="3" t="s">
        <v>86</v>
      </c>
      <c r="AJ482" s="2" t="s">
        <v>36</v>
      </c>
      <c r="AK482" s="2" t="s">
        <v>5339</v>
      </c>
    </row>
    <row r="483" spans="1:37" ht="120" hidden="1" x14ac:dyDescent="0.25">
      <c r="A483" s="3" t="s">
        <v>7944</v>
      </c>
      <c r="B483" s="3">
        <v>482</v>
      </c>
      <c r="C483" s="3" t="s">
        <v>7204</v>
      </c>
      <c r="D483" s="3"/>
      <c r="E483" s="3"/>
      <c r="F483" s="3">
        <v>1</v>
      </c>
      <c r="G483" s="3">
        <v>1</v>
      </c>
      <c r="H483" s="3">
        <v>1</v>
      </c>
      <c r="I483" s="3"/>
      <c r="J483" s="3"/>
      <c r="K483" s="3"/>
      <c r="L483" s="3"/>
      <c r="M483" s="3"/>
      <c r="N483" s="3"/>
      <c r="O483" s="3"/>
      <c r="P483" s="3" t="s">
        <v>5341</v>
      </c>
      <c r="Q483" s="3" t="s">
        <v>5342</v>
      </c>
      <c r="R483" s="2" t="s">
        <v>5340</v>
      </c>
      <c r="S483" s="2" t="s">
        <v>5343</v>
      </c>
      <c r="T483" s="2" t="s">
        <v>5344</v>
      </c>
      <c r="U483" s="2" t="s">
        <v>5345</v>
      </c>
      <c r="V483" s="2">
        <v>2019</v>
      </c>
      <c r="W483" s="2" t="s">
        <v>134</v>
      </c>
      <c r="X483" s="2" t="s">
        <v>5333</v>
      </c>
      <c r="Y483" s="2" t="s">
        <v>134</v>
      </c>
      <c r="Z483" s="2" t="s">
        <v>134</v>
      </c>
      <c r="AA483" s="2" t="s">
        <v>5346</v>
      </c>
      <c r="AB483" s="2" t="s">
        <v>5347</v>
      </c>
      <c r="AC483" s="2">
        <v>17</v>
      </c>
      <c r="AD483" s="2" t="s">
        <v>5348</v>
      </c>
      <c r="AE483" s="2" t="s">
        <v>5349</v>
      </c>
      <c r="AF483" s="2" t="s">
        <v>5350</v>
      </c>
      <c r="AG483" s="2" t="s">
        <v>114</v>
      </c>
      <c r="AH483" s="2" t="s">
        <v>35</v>
      </c>
      <c r="AI483" s="2" t="s">
        <v>5351</v>
      </c>
      <c r="AJ483" s="2" t="s">
        <v>36</v>
      </c>
      <c r="AK483" s="2" t="s">
        <v>5352</v>
      </c>
    </row>
    <row r="484" spans="1:37" ht="135" hidden="1" x14ac:dyDescent="0.25">
      <c r="A484" s="3" t="s">
        <v>7945</v>
      </c>
      <c r="B484" s="3">
        <v>483</v>
      </c>
      <c r="C484" s="3" t="s">
        <v>7332</v>
      </c>
      <c r="D484" s="3"/>
      <c r="E484" s="3"/>
      <c r="F484" s="3">
        <v>1</v>
      </c>
      <c r="G484" s="3"/>
      <c r="H484" s="3">
        <v>1</v>
      </c>
      <c r="I484" s="3"/>
      <c r="J484" s="3"/>
      <c r="K484" s="3"/>
      <c r="L484" s="3"/>
      <c r="M484" s="3"/>
      <c r="N484" s="3"/>
      <c r="O484" s="3"/>
      <c r="P484" s="3" t="s">
        <v>5354</v>
      </c>
      <c r="Q484" s="3" t="s">
        <v>5355</v>
      </c>
      <c r="R484" s="2" t="s">
        <v>5353</v>
      </c>
      <c r="S484" s="2" t="s">
        <v>5356</v>
      </c>
      <c r="T484" s="2" t="s">
        <v>5357</v>
      </c>
      <c r="U484" s="2" t="s">
        <v>5358</v>
      </c>
      <c r="V484" s="2">
        <v>2019</v>
      </c>
      <c r="W484" s="2" t="s">
        <v>134</v>
      </c>
      <c r="X484" s="2" t="s">
        <v>5333</v>
      </c>
      <c r="Y484" s="2" t="s">
        <v>134</v>
      </c>
      <c r="Z484" s="2" t="s">
        <v>134</v>
      </c>
      <c r="AA484" s="2" t="s">
        <v>5359</v>
      </c>
      <c r="AB484" s="2" t="s">
        <v>5360</v>
      </c>
      <c r="AC484" s="2">
        <v>5</v>
      </c>
      <c r="AD484" s="2" t="s">
        <v>5361</v>
      </c>
      <c r="AE484" s="2" t="s">
        <v>5362</v>
      </c>
      <c r="AF484" s="2" t="s">
        <v>5363</v>
      </c>
      <c r="AG484" s="2" t="s">
        <v>114</v>
      </c>
      <c r="AH484" s="2" t="s">
        <v>35</v>
      </c>
      <c r="AI484" s="2" t="s">
        <v>5351</v>
      </c>
      <c r="AJ484" s="2" t="s">
        <v>36</v>
      </c>
      <c r="AK484" s="2" t="s">
        <v>5364</v>
      </c>
    </row>
    <row r="485" spans="1:37" ht="135" hidden="1" x14ac:dyDescent="0.25">
      <c r="A485" s="3" t="s">
        <v>7946</v>
      </c>
      <c r="B485" s="3">
        <v>484</v>
      </c>
      <c r="C485" s="3" t="s">
        <v>7386</v>
      </c>
      <c r="D485" s="3"/>
      <c r="E485" s="3"/>
      <c r="F485" s="3">
        <v>1</v>
      </c>
      <c r="G485" s="3"/>
      <c r="H485" s="3">
        <v>1</v>
      </c>
      <c r="I485" s="3"/>
      <c r="J485" s="3"/>
      <c r="K485" s="3"/>
      <c r="L485" s="3"/>
      <c r="M485" s="3"/>
      <c r="N485" s="3"/>
      <c r="O485" s="3"/>
      <c r="P485" s="3" t="s">
        <v>5366</v>
      </c>
      <c r="Q485" s="3" t="s">
        <v>5367</v>
      </c>
      <c r="R485" s="2" t="s">
        <v>5365</v>
      </c>
      <c r="S485" s="2" t="s">
        <v>5368</v>
      </c>
      <c r="T485" s="2" t="s">
        <v>5369</v>
      </c>
      <c r="U485" s="2" t="s">
        <v>5370</v>
      </c>
      <c r="V485" s="2">
        <v>2019</v>
      </c>
      <c r="W485" s="2" t="s">
        <v>134</v>
      </c>
      <c r="X485" s="2" t="s">
        <v>5333</v>
      </c>
      <c r="Y485" s="2" t="s">
        <v>134</v>
      </c>
      <c r="Z485" s="2" t="s">
        <v>134</v>
      </c>
      <c r="AA485" s="2" t="s">
        <v>5371</v>
      </c>
      <c r="AB485" s="2" t="s">
        <v>5372</v>
      </c>
      <c r="AC485" s="2">
        <v>5</v>
      </c>
      <c r="AD485" s="2" t="s">
        <v>5373</v>
      </c>
      <c r="AE485" s="2" t="s">
        <v>5374</v>
      </c>
      <c r="AF485" s="2" t="s">
        <v>5375</v>
      </c>
      <c r="AG485" s="2" t="s">
        <v>114</v>
      </c>
      <c r="AH485" s="2" t="s">
        <v>35</v>
      </c>
      <c r="AI485" s="2" t="s">
        <v>72</v>
      </c>
      <c r="AJ485" s="2" t="s">
        <v>36</v>
      </c>
      <c r="AK485" s="2" t="s">
        <v>5376</v>
      </c>
    </row>
    <row r="486" spans="1:37" ht="120" hidden="1" x14ac:dyDescent="0.25">
      <c r="A486" s="3" t="s">
        <v>7947</v>
      </c>
      <c r="B486" s="3">
        <v>485</v>
      </c>
      <c r="C486" s="3" t="s">
        <v>7204</v>
      </c>
      <c r="D486" s="3"/>
      <c r="E486" s="3"/>
      <c r="F486" s="3">
        <v>1</v>
      </c>
      <c r="G486" s="3"/>
      <c r="H486" s="3">
        <v>1</v>
      </c>
      <c r="I486" s="3"/>
      <c r="J486" s="3"/>
      <c r="K486" s="3"/>
      <c r="L486" s="3"/>
      <c r="M486" s="3"/>
      <c r="N486" s="3"/>
      <c r="O486" s="3"/>
      <c r="P486" s="3" t="s">
        <v>5378</v>
      </c>
      <c r="Q486" s="3" t="s">
        <v>5379</v>
      </c>
      <c r="R486" s="2" t="s">
        <v>5377</v>
      </c>
      <c r="S486" s="2" t="s">
        <v>4678</v>
      </c>
      <c r="T486" s="2" t="s">
        <v>4679</v>
      </c>
      <c r="U486" s="2" t="s">
        <v>4680</v>
      </c>
      <c r="V486" s="2">
        <v>2019</v>
      </c>
      <c r="W486" s="2" t="s">
        <v>134</v>
      </c>
      <c r="X486" s="2" t="s">
        <v>5333</v>
      </c>
      <c r="Y486" s="2" t="s">
        <v>134</v>
      </c>
      <c r="Z486" s="2" t="s">
        <v>134</v>
      </c>
      <c r="AA486" s="2" t="s">
        <v>5380</v>
      </c>
      <c r="AB486" s="2" t="s">
        <v>5381</v>
      </c>
      <c r="AC486" s="2">
        <v>3</v>
      </c>
      <c r="AD486" s="2" t="s">
        <v>5382</v>
      </c>
      <c r="AE486" s="2" t="s">
        <v>5383</v>
      </c>
      <c r="AF486" s="2" t="s">
        <v>5384</v>
      </c>
      <c r="AG486" s="2" t="s">
        <v>114</v>
      </c>
      <c r="AH486" s="2" t="s">
        <v>35</v>
      </c>
      <c r="AI486" s="2" t="s">
        <v>72</v>
      </c>
      <c r="AJ486" s="2" t="s">
        <v>36</v>
      </c>
      <c r="AK486" s="2" t="s">
        <v>5385</v>
      </c>
    </row>
    <row r="487" spans="1:37" ht="135" hidden="1" x14ac:dyDescent="0.25">
      <c r="A487" s="3" t="s">
        <v>7948</v>
      </c>
      <c r="B487" s="3">
        <v>486</v>
      </c>
      <c r="C487" s="3" t="s">
        <v>7396</v>
      </c>
      <c r="D487" s="3"/>
      <c r="E487" s="3"/>
      <c r="F487" s="3">
        <v>1</v>
      </c>
      <c r="G487" s="3"/>
      <c r="H487" s="3">
        <v>1</v>
      </c>
      <c r="I487" s="3"/>
      <c r="J487" s="3"/>
      <c r="K487" s="3"/>
      <c r="L487" s="3"/>
      <c r="M487" s="3"/>
      <c r="N487" s="3"/>
      <c r="O487" s="3"/>
      <c r="P487" s="3" t="s">
        <v>5387</v>
      </c>
      <c r="Q487" s="3" t="s">
        <v>5388</v>
      </c>
      <c r="R487" s="2" t="s">
        <v>5386</v>
      </c>
      <c r="S487" s="2" t="s">
        <v>5389</v>
      </c>
      <c r="T487" s="2" t="s">
        <v>5390</v>
      </c>
      <c r="U487" s="2" t="s">
        <v>5391</v>
      </c>
      <c r="V487" s="2">
        <v>2019</v>
      </c>
      <c r="W487" s="2" t="s">
        <v>134</v>
      </c>
      <c r="X487" s="2" t="s">
        <v>5333</v>
      </c>
      <c r="Y487" s="2" t="s">
        <v>134</v>
      </c>
      <c r="Z487" s="2" t="s">
        <v>134</v>
      </c>
      <c r="AA487" s="2" t="s">
        <v>2929</v>
      </c>
      <c r="AB487" s="2" t="s">
        <v>5392</v>
      </c>
      <c r="AC487" s="2">
        <v>1</v>
      </c>
      <c r="AD487" s="2" t="s">
        <v>5393</v>
      </c>
      <c r="AE487" s="2" t="s">
        <v>5394</v>
      </c>
      <c r="AF487" s="2" t="s">
        <v>5395</v>
      </c>
      <c r="AG487" s="2" t="s">
        <v>114</v>
      </c>
      <c r="AH487" s="2" t="s">
        <v>35</v>
      </c>
      <c r="AI487" s="2" t="s">
        <v>86</v>
      </c>
      <c r="AJ487" s="2" t="s">
        <v>36</v>
      </c>
      <c r="AK487" s="2" t="s">
        <v>5396</v>
      </c>
    </row>
    <row r="488" spans="1:37" ht="120" hidden="1" x14ac:dyDescent="0.25">
      <c r="A488" s="3" t="s">
        <v>7949</v>
      </c>
      <c r="B488" s="3">
        <v>487</v>
      </c>
      <c r="C488" s="3" t="s">
        <v>7333</v>
      </c>
      <c r="D488" s="3"/>
      <c r="E488" s="3"/>
      <c r="F488" s="3"/>
      <c r="G488" s="3"/>
      <c r="H488" s="3">
        <v>1</v>
      </c>
      <c r="I488" s="3"/>
      <c r="J488" s="3"/>
      <c r="K488" s="3"/>
      <c r="L488" s="3"/>
      <c r="M488" s="3"/>
      <c r="N488" s="3"/>
      <c r="O488" s="3"/>
      <c r="P488" s="3" t="s">
        <v>5398</v>
      </c>
      <c r="Q488" s="3" t="s">
        <v>5399</v>
      </c>
      <c r="R488" s="2" t="s">
        <v>5397</v>
      </c>
      <c r="S488" s="2" t="s">
        <v>5400</v>
      </c>
      <c r="T488" s="2" t="s">
        <v>5401</v>
      </c>
      <c r="U488" s="2" t="s">
        <v>5402</v>
      </c>
      <c r="V488" s="2">
        <v>2019</v>
      </c>
      <c r="W488" s="2" t="s">
        <v>134</v>
      </c>
      <c r="X488" s="2" t="s">
        <v>5333</v>
      </c>
      <c r="Y488" s="2" t="s">
        <v>134</v>
      </c>
      <c r="Z488" s="2" t="s">
        <v>134</v>
      </c>
      <c r="AA488" s="2" t="s">
        <v>5403</v>
      </c>
      <c r="AB488" s="2" t="s">
        <v>5404</v>
      </c>
      <c r="AC488" s="2">
        <v>37</v>
      </c>
      <c r="AD488" s="2" t="s">
        <v>5405</v>
      </c>
      <c r="AE488" s="2" t="s">
        <v>5406</v>
      </c>
      <c r="AF488" s="2" t="s">
        <v>5407</v>
      </c>
      <c r="AG488" s="2" t="s">
        <v>114</v>
      </c>
      <c r="AH488" s="2" t="s">
        <v>35</v>
      </c>
      <c r="AI488" s="2" t="s">
        <v>72</v>
      </c>
      <c r="AJ488" s="2" t="s">
        <v>36</v>
      </c>
      <c r="AK488" s="2" t="s">
        <v>5408</v>
      </c>
    </row>
    <row r="489" spans="1:37" ht="135" hidden="1" x14ac:dyDescent="0.25">
      <c r="A489" s="3" t="s">
        <v>7950</v>
      </c>
      <c r="B489" s="3">
        <v>488</v>
      </c>
      <c r="C489" s="3"/>
      <c r="D489" s="3"/>
      <c r="E489" s="3" t="s">
        <v>7397</v>
      </c>
      <c r="F489" s="3"/>
      <c r="G489" s="3"/>
      <c r="H489" s="3"/>
      <c r="I489" s="3"/>
      <c r="J489" s="3"/>
      <c r="K489" s="3"/>
      <c r="L489" s="3"/>
      <c r="M489" s="3"/>
      <c r="N489" s="3"/>
      <c r="O489" s="3">
        <v>1</v>
      </c>
      <c r="P489" s="3" t="s">
        <v>5410</v>
      </c>
      <c r="Q489" s="3" t="s">
        <v>5411</v>
      </c>
      <c r="R489" s="2" t="s">
        <v>5409</v>
      </c>
      <c r="S489" s="2" t="s">
        <v>5412</v>
      </c>
      <c r="T489" s="2" t="s">
        <v>5413</v>
      </c>
      <c r="U489" s="2" t="s">
        <v>5414</v>
      </c>
      <c r="V489" s="2">
        <v>2019</v>
      </c>
      <c r="W489" s="2" t="s">
        <v>134</v>
      </c>
      <c r="X489" s="2" t="s">
        <v>5333</v>
      </c>
      <c r="Y489" s="2" t="s">
        <v>134</v>
      </c>
      <c r="Z489" s="2" t="s">
        <v>134</v>
      </c>
      <c r="AA489" s="2" t="s">
        <v>2442</v>
      </c>
      <c r="AB489" s="2" t="s">
        <v>5415</v>
      </c>
      <c r="AC489" s="2">
        <v>21</v>
      </c>
      <c r="AD489" s="2" t="s">
        <v>5416</v>
      </c>
      <c r="AE489" s="2" t="s">
        <v>5417</v>
      </c>
      <c r="AF489" s="2" t="s">
        <v>5418</v>
      </c>
      <c r="AG489" s="2" t="s">
        <v>114</v>
      </c>
      <c r="AH489" s="2" t="s">
        <v>35</v>
      </c>
      <c r="AI489" s="3" t="s">
        <v>86</v>
      </c>
      <c r="AJ489" s="2" t="s">
        <v>36</v>
      </c>
      <c r="AK489" s="2" t="s">
        <v>5419</v>
      </c>
    </row>
    <row r="490" spans="1:37" ht="210" x14ac:dyDescent="0.25">
      <c r="A490" s="3" t="s">
        <v>7951</v>
      </c>
      <c r="B490" s="3">
        <v>489</v>
      </c>
      <c r="C490" s="29" t="s">
        <v>10293</v>
      </c>
      <c r="D490" s="3"/>
      <c r="E490" s="3" t="s">
        <v>7398</v>
      </c>
      <c r="F490" s="3"/>
      <c r="G490" s="3"/>
      <c r="H490" s="3"/>
      <c r="I490" s="3"/>
      <c r="J490" s="3"/>
      <c r="K490" s="3">
        <v>1</v>
      </c>
      <c r="L490" s="3"/>
      <c r="M490" s="3"/>
      <c r="N490" s="3"/>
      <c r="O490" s="3">
        <v>1</v>
      </c>
      <c r="P490" s="3" t="s">
        <v>5420</v>
      </c>
      <c r="Q490" s="3" t="s">
        <v>5421</v>
      </c>
      <c r="R490" s="2" t="s">
        <v>134</v>
      </c>
      <c r="S490" s="2" t="s">
        <v>5422</v>
      </c>
      <c r="T490" s="2" t="s">
        <v>5423</v>
      </c>
      <c r="U490" s="2" t="s">
        <v>5424</v>
      </c>
      <c r="V490" s="2">
        <v>2019</v>
      </c>
      <c r="W490" s="2" t="s">
        <v>1848</v>
      </c>
      <c r="X490" s="2" t="s">
        <v>4980</v>
      </c>
      <c r="Y490" s="2" t="s">
        <v>134</v>
      </c>
      <c r="Z490" s="2" t="s">
        <v>5425</v>
      </c>
      <c r="AA490" s="2" t="s">
        <v>134</v>
      </c>
      <c r="AB490" s="2" t="s">
        <v>134</v>
      </c>
      <c r="AC490" s="2">
        <v>0</v>
      </c>
      <c r="AD490" s="2" t="s">
        <v>5426</v>
      </c>
      <c r="AE490" s="2" t="s">
        <v>5427</v>
      </c>
      <c r="AF490" s="2" t="s">
        <v>5428</v>
      </c>
      <c r="AG490" s="2" t="s">
        <v>114</v>
      </c>
      <c r="AH490" s="2" t="s">
        <v>35</v>
      </c>
      <c r="AI490" s="3" t="s">
        <v>134</v>
      </c>
      <c r="AJ490" s="2" t="s">
        <v>36</v>
      </c>
      <c r="AK490" s="2" t="s">
        <v>5429</v>
      </c>
    </row>
    <row r="491" spans="1:37" ht="150" hidden="1" x14ac:dyDescent="0.25">
      <c r="A491" s="3" t="s">
        <v>7952</v>
      </c>
      <c r="B491" s="3">
        <v>490</v>
      </c>
      <c r="C491" s="3"/>
      <c r="D491" s="3"/>
      <c r="E491" s="3"/>
      <c r="F491" s="3">
        <v>1</v>
      </c>
      <c r="G491" s="3"/>
      <c r="H491" s="3"/>
      <c r="I491" s="3"/>
      <c r="J491" s="3"/>
      <c r="K491" s="3"/>
      <c r="L491" s="3"/>
      <c r="M491" s="3"/>
      <c r="N491" s="3"/>
      <c r="O491" s="3"/>
      <c r="P491" s="3" t="s">
        <v>5430</v>
      </c>
      <c r="Q491" s="3" t="s">
        <v>5431</v>
      </c>
      <c r="R491" s="2" t="s">
        <v>134</v>
      </c>
      <c r="S491" s="2" t="s">
        <v>5432</v>
      </c>
      <c r="T491" s="2" t="s">
        <v>5433</v>
      </c>
      <c r="U491" s="2" t="s">
        <v>5434</v>
      </c>
      <c r="V491" s="2">
        <v>2019</v>
      </c>
      <c r="W491" s="2" t="s">
        <v>1848</v>
      </c>
      <c r="X491" s="2" t="s">
        <v>4980</v>
      </c>
      <c r="Y491" s="2" t="s">
        <v>134</v>
      </c>
      <c r="Z491" s="2" t="s">
        <v>5435</v>
      </c>
      <c r="AA491" s="2" t="s">
        <v>134</v>
      </c>
      <c r="AB491" s="2" t="s">
        <v>134</v>
      </c>
      <c r="AC491" s="2">
        <v>0</v>
      </c>
      <c r="AD491" s="2" t="s">
        <v>5436</v>
      </c>
      <c r="AE491" s="2" t="s">
        <v>5437</v>
      </c>
      <c r="AF491" s="2" t="s">
        <v>5438</v>
      </c>
      <c r="AG491" s="2" t="s">
        <v>114</v>
      </c>
      <c r="AH491" s="2" t="s">
        <v>35</v>
      </c>
      <c r="AI491" s="2" t="s">
        <v>134</v>
      </c>
      <c r="AJ491" s="2" t="s">
        <v>36</v>
      </c>
      <c r="AK491" s="2" t="s">
        <v>5439</v>
      </c>
    </row>
    <row r="492" spans="1:37" ht="150" hidden="1" x14ac:dyDescent="0.25">
      <c r="A492" s="3" t="s">
        <v>7953</v>
      </c>
      <c r="B492" s="3">
        <v>491</v>
      </c>
      <c r="C492" s="3" t="s">
        <v>7399</v>
      </c>
      <c r="D492" s="3"/>
      <c r="E492" s="3"/>
      <c r="F492" s="3">
        <v>1</v>
      </c>
      <c r="G492" s="3"/>
      <c r="H492" s="3">
        <v>1</v>
      </c>
      <c r="I492" s="3"/>
      <c r="J492" s="3"/>
      <c r="K492" s="3"/>
      <c r="L492" s="3"/>
      <c r="M492" s="3"/>
      <c r="N492" s="3"/>
      <c r="O492" s="3"/>
      <c r="P492" s="3" t="s">
        <v>5441</v>
      </c>
      <c r="Q492" s="3" t="s">
        <v>5442</v>
      </c>
      <c r="R492" s="2" t="s">
        <v>5440</v>
      </c>
      <c r="S492" s="2" t="s">
        <v>5443</v>
      </c>
      <c r="T492" s="2" t="s">
        <v>5444</v>
      </c>
      <c r="U492" s="2" t="s">
        <v>5445</v>
      </c>
      <c r="V492" s="2">
        <v>2019</v>
      </c>
      <c r="W492" s="2" t="s">
        <v>134</v>
      </c>
      <c r="X492" s="2" t="s">
        <v>1074</v>
      </c>
      <c r="Y492" s="2" t="s">
        <v>134</v>
      </c>
      <c r="Z492" s="2" t="s">
        <v>134</v>
      </c>
      <c r="AA492" s="2" t="s">
        <v>134</v>
      </c>
      <c r="AB492" s="2" t="s">
        <v>134</v>
      </c>
      <c r="AC492" s="2">
        <v>0</v>
      </c>
      <c r="AD492" s="2" t="s">
        <v>5446</v>
      </c>
      <c r="AE492" s="2" t="s">
        <v>5447</v>
      </c>
      <c r="AF492" s="2" t="s">
        <v>5448</v>
      </c>
      <c r="AG492" s="2" t="s">
        <v>114</v>
      </c>
      <c r="AH492" s="2" t="s">
        <v>35</v>
      </c>
      <c r="AI492" s="2" t="s">
        <v>1208</v>
      </c>
      <c r="AJ492" s="2" t="s">
        <v>36</v>
      </c>
      <c r="AK492" s="2" t="s">
        <v>5449</v>
      </c>
    </row>
    <row r="493" spans="1:37" ht="105" hidden="1" x14ac:dyDescent="0.25">
      <c r="A493" s="26" t="s">
        <v>7954</v>
      </c>
      <c r="B493" s="26">
        <v>492</v>
      </c>
      <c r="C493" s="26" t="s">
        <v>7400</v>
      </c>
      <c r="D493" s="26"/>
      <c r="E493" s="26"/>
      <c r="F493" s="26">
        <v>1</v>
      </c>
      <c r="G493" s="26"/>
      <c r="H493" s="26">
        <v>1</v>
      </c>
      <c r="I493" s="26"/>
      <c r="J493" s="26"/>
      <c r="K493" s="26"/>
      <c r="L493" s="26"/>
      <c r="M493" s="26"/>
      <c r="N493" s="26"/>
      <c r="O493" s="26"/>
      <c r="P493" s="26" t="s">
        <v>5451</v>
      </c>
      <c r="Q493" s="26" t="s">
        <v>5452</v>
      </c>
      <c r="R493" s="27" t="s">
        <v>5450</v>
      </c>
      <c r="S493" s="27" t="s">
        <v>5453</v>
      </c>
      <c r="T493" s="27" t="s">
        <v>5454</v>
      </c>
      <c r="U493" s="27" t="s">
        <v>5455</v>
      </c>
      <c r="V493" s="27">
        <v>2019</v>
      </c>
      <c r="W493" s="27" t="s">
        <v>134</v>
      </c>
      <c r="X493" s="27" t="s">
        <v>1074</v>
      </c>
      <c r="Y493" s="27" t="s">
        <v>134</v>
      </c>
      <c r="Z493" s="27" t="s">
        <v>134</v>
      </c>
      <c r="AA493" s="27" t="s">
        <v>134</v>
      </c>
      <c r="AB493" s="27" t="s">
        <v>134</v>
      </c>
      <c r="AC493" s="27">
        <v>0</v>
      </c>
      <c r="AD493" s="27" t="s">
        <v>5456</v>
      </c>
      <c r="AE493" s="27" t="s">
        <v>5457</v>
      </c>
      <c r="AF493" s="27" t="s">
        <v>5458</v>
      </c>
      <c r="AG493" s="27" t="s">
        <v>114</v>
      </c>
      <c r="AH493" s="27" t="s">
        <v>35</v>
      </c>
      <c r="AI493" s="27" t="s">
        <v>1208</v>
      </c>
      <c r="AJ493" s="27" t="s">
        <v>36</v>
      </c>
      <c r="AK493" s="2" t="s">
        <v>5459</v>
      </c>
    </row>
    <row r="494" spans="1:37" ht="150" hidden="1" x14ac:dyDescent="0.25">
      <c r="A494" s="3" t="s">
        <v>7955</v>
      </c>
      <c r="B494" s="3">
        <v>493</v>
      </c>
      <c r="C494" s="3" t="s">
        <v>7401</v>
      </c>
      <c r="D494" s="3"/>
      <c r="E494" s="3"/>
      <c r="F494" s="3">
        <v>1</v>
      </c>
      <c r="G494" s="3"/>
      <c r="H494" s="3">
        <v>1</v>
      </c>
      <c r="I494" s="3"/>
      <c r="J494" s="3"/>
      <c r="K494" s="3"/>
      <c r="L494" s="3"/>
      <c r="M494" s="3"/>
      <c r="N494" s="3"/>
      <c r="O494" s="3"/>
      <c r="P494" s="3" t="s">
        <v>5461</v>
      </c>
      <c r="Q494" s="3" t="s">
        <v>5462</v>
      </c>
      <c r="R494" s="2" t="s">
        <v>5460</v>
      </c>
      <c r="S494" s="2" t="s">
        <v>5002</v>
      </c>
      <c r="T494" s="2" t="s">
        <v>5003</v>
      </c>
      <c r="U494" s="2" t="s">
        <v>5004</v>
      </c>
      <c r="V494" s="2">
        <v>2019</v>
      </c>
      <c r="W494" s="2" t="s">
        <v>861</v>
      </c>
      <c r="X494" s="2" t="s">
        <v>2244</v>
      </c>
      <c r="Y494" s="2" t="s">
        <v>134</v>
      </c>
      <c r="Z494" s="2" t="s">
        <v>134</v>
      </c>
      <c r="AA494" s="2" t="s">
        <v>5463</v>
      </c>
      <c r="AB494" s="2" t="s">
        <v>5464</v>
      </c>
      <c r="AC494" s="2">
        <v>5</v>
      </c>
      <c r="AD494" s="2" t="s">
        <v>5465</v>
      </c>
      <c r="AE494" s="2" t="s">
        <v>5466</v>
      </c>
      <c r="AF494" s="2" t="s">
        <v>5467</v>
      </c>
      <c r="AG494" s="2" t="s">
        <v>114</v>
      </c>
      <c r="AH494" s="2" t="s">
        <v>35</v>
      </c>
      <c r="AI494" s="2" t="s">
        <v>164</v>
      </c>
      <c r="AJ494" s="2" t="s">
        <v>36</v>
      </c>
      <c r="AK494" s="2" t="s">
        <v>5468</v>
      </c>
    </row>
    <row r="495" spans="1:37" ht="240" hidden="1" x14ac:dyDescent="0.25">
      <c r="A495" s="3" t="s">
        <v>7956</v>
      </c>
      <c r="B495" s="3">
        <v>494</v>
      </c>
      <c r="C495" s="3" t="s">
        <v>7204</v>
      </c>
      <c r="D495" s="3"/>
      <c r="E495" s="3"/>
      <c r="F495" s="3">
        <v>1</v>
      </c>
      <c r="G495" s="3"/>
      <c r="H495" s="3">
        <v>1</v>
      </c>
      <c r="I495" s="3"/>
      <c r="J495" s="3"/>
      <c r="K495" s="3"/>
      <c r="L495" s="3"/>
      <c r="M495" s="3"/>
      <c r="N495" s="3"/>
      <c r="O495" s="3"/>
      <c r="P495" s="3" t="s">
        <v>5470</v>
      </c>
      <c r="Q495" s="3" t="s">
        <v>5471</v>
      </c>
      <c r="R495" s="2" t="s">
        <v>5469</v>
      </c>
      <c r="S495" s="2" t="s">
        <v>5472</v>
      </c>
      <c r="T495" s="2" t="s">
        <v>5473</v>
      </c>
      <c r="U495" s="2" t="s">
        <v>5474</v>
      </c>
      <c r="V495" s="2">
        <v>2019</v>
      </c>
      <c r="W495" s="2" t="s">
        <v>861</v>
      </c>
      <c r="X495" s="2" t="s">
        <v>2244</v>
      </c>
      <c r="Y495" s="2" t="s">
        <v>134</v>
      </c>
      <c r="Z495" s="2" t="s">
        <v>134</v>
      </c>
      <c r="AA495" s="2" t="s">
        <v>5475</v>
      </c>
      <c r="AB495" s="2" t="s">
        <v>5476</v>
      </c>
      <c r="AC495" s="2">
        <v>7</v>
      </c>
      <c r="AD495" s="2" t="s">
        <v>5477</v>
      </c>
      <c r="AE495" s="2" t="s">
        <v>5478</v>
      </c>
      <c r="AF495" s="2" t="s">
        <v>5479</v>
      </c>
      <c r="AG495" s="2" t="s">
        <v>114</v>
      </c>
      <c r="AH495" s="2" t="s">
        <v>35</v>
      </c>
      <c r="AI495" s="3" t="s">
        <v>100</v>
      </c>
      <c r="AJ495" s="2" t="s">
        <v>36</v>
      </c>
      <c r="AK495" s="2" t="s">
        <v>5480</v>
      </c>
    </row>
    <row r="496" spans="1:37" ht="135" hidden="1" x14ac:dyDescent="0.25">
      <c r="A496" s="3" t="s">
        <v>7957</v>
      </c>
      <c r="B496" s="3">
        <v>495</v>
      </c>
      <c r="C496" s="3" t="s">
        <v>10262</v>
      </c>
      <c r="D496" s="3"/>
      <c r="E496" s="3" t="s">
        <v>7402</v>
      </c>
      <c r="F496" s="3">
        <v>1</v>
      </c>
      <c r="G496" s="3"/>
      <c r="H496" s="3"/>
      <c r="I496" s="3"/>
      <c r="J496" s="3"/>
      <c r="K496" s="3"/>
      <c r="L496" s="3"/>
      <c r="M496" s="3"/>
      <c r="N496" s="3"/>
      <c r="O496" s="3"/>
      <c r="P496" s="3" t="s">
        <v>5482</v>
      </c>
      <c r="Q496" s="3" t="s">
        <v>5483</v>
      </c>
      <c r="R496" s="2" t="s">
        <v>5481</v>
      </c>
      <c r="S496" s="2" t="s">
        <v>5484</v>
      </c>
      <c r="T496" s="2" t="s">
        <v>5485</v>
      </c>
      <c r="U496" s="2" t="s">
        <v>5486</v>
      </c>
      <c r="V496" s="2">
        <v>2019</v>
      </c>
      <c r="W496" s="2" t="s">
        <v>134</v>
      </c>
      <c r="X496" s="2" t="s">
        <v>5333</v>
      </c>
      <c r="Y496" s="2" t="s">
        <v>134</v>
      </c>
      <c r="Z496" s="2" t="s">
        <v>134</v>
      </c>
      <c r="AA496" s="2" t="s">
        <v>5487</v>
      </c>
      <c r="AB496" s="2" t="s">
        <v>5488</v>
      </c>
      <c r="AC496" s="2">
        <v>5</v>
      </c>
      <c r="AD496" s="2" t="s">
        <v>5489</v>
      </c>
      <c r="AE496" s="2" t="s">
        <v>5490</v>
      </c>
      <c r="AF496" s="2" t="s">
        <v>5491</v>
      </c>
      <c r="AG496" s="2" t="s">
        <v>114</v>
      </c>
      <c r="AH496" s="2" t="s">
        <v>35</v>
      </c>
      <c r="AI496" s="3" t="s">
        <v>72</v>
      </c>
      <c r="AJ496" s="2" t="s">
        <v>36</v>
      </c>
      <c r="AK496" s="2" t="s">
        <v>5492</v>
      </c>
    </row>
    <row r="497" spans="1:37" ht="150" hidden="1" x14ac:dyDescent="0.25">
      <c r="A497" s="3" t="s">
        <v>7958</v>
      </c>
      <c r="B497" s="3">
        <v>496</v>
      </c>
      <c r="C497" s="3" t="s">
        <v>7403</v>
      </c>
      <c r="D497" s="3"/>
      <c r="E497" s="3"/>
      <c r="F497" s="3">
        <v>1</v>
      </c>
      <c r="G497" s="3"/>
      <c r="H497" s="3"/>
      <c r="I497" s="3"/>
      <c r="J497" s="3"/>
      <c r="K497" s="3"/>
      <c r="L497" s="3"/>
      <c r="M497" s="3"/>
      <c r="N497" s="3"/>
      <c r="O497" s="3"/>
      <c r="P497" s="3" t="s">
        <v>5494</v>
      </c>
      <c r="Q497" s="3" t="s">
        <v>5495</v>
      </c>
      <c r="R497" s="2" t="s">
        <v>5493</v>
      </c>
      <c r="S497" s="2" t="s">
        <v>5496</v>
      </c>
      <c r="T497" s="2" t="s">
        <v>5497</v>
      </c>
      <c r="U497" s="2" t="s">
        <v>5498</v>
      </c>
      <c r="V497" s="2">
        <v>2019</v>
      </c>
      <c r="W497" s="2" t="s">
        <v>861</v>
      </c>
      <c r="X497" s="2" t="s">
        <v>2244</v>
      </c>
      <c r="Y497" s="2" t="s">
        <v>134</v>
      </c>
      <c r="Z497" s="2" t="s">
        <v>134</v>
      </c>
      <c r="AA497" s="2" t="s">
        <v>5499</v>
      </c>
      <c r="AB497" s="2" t="s">
        <v>2771</v>
      </c>
      <c r="AC497" s="2">
        <v>7</v>
      </c>
      <c r="AD497" s="2" t="s">
        <v>5500</v>
      </c>
      <c r="AE497" s="2" t="s">
        <v>5501</v>
      </c>
      <c r="AF497" s="2" t="s">
        <v>5502</v>
      </c>
      <c r="AG497" s="2" t="s">
        <v>114</v>
      </c>
      <c r="AH497" s="2" t="s">
        <v>35</v>
      </c>
      <c r="AI497" s="2" t="s">
        <v>164</v>
      </c>
      <c r="AJ497" s="2" t="s">
        <v>36</v>
      </c>
      <c r="AK497" s="2" t="s">
        <v>5503</v>
      </c>
    </row>
    <row r="498" spans="1:37" ht="195" hidden="1" x14ac:dyDescent="0.25">
      <c r="A498" s="3" t="s">
        <v>7959</v>
      </c>
      <c r="B498" s="3">
        <v>497</v>
      </c>
      <c r="C498" s="3" t="s">
        <v>7270</v>
      </c>
      <c r="D498" s="3"/>
      <c r="E498" s="3"/>
      <c r="F498" s="3">
        <v>1</v>
      </c>
      <c r="G498" s="3"/>
      <c r="H498" s="3">
        <v>1</v>
      </c>
      <c r="I498" s="3"/>
      <c r="J498" s="3"/>
      <c r="K498" s="3"/>
      <c r="L498" s="3"/>
      <c r="M498" s="3"/>
      <c r="N498" s="3"/>
      <c r="O498" s="3"/>
      <c r="P498" s="3" t="s">
        <v>5505</v>
      </c>
      <c r="Q498" s="3" t="s">
        <v>5506</v>
      </c>
      <c r="R498" s="2" t="s">
        <v>5504</v>
      </c>
      <c r="S498" s="2" t="s">
        <v>5507</v>
      </c>
      <c r="T498" s="2" t="s">
        <v>5508</v>
      </c>
      <c r="U498" s="2" t="s">
        <v>5509</v>
      </c>
      <c r="V498" s="2">
        <v>2019</v>
      </c>
      <c r="W498" s="2" t="s">
        <v>861</v>
      </c>
      <c r="X498" s="2" t="s">
        <v>2244</v>
      </c>
      <c r="Y498" s="2" t="s">
        <v>134</v>
      </c>
      <c r="Z498" s="2" t="s">
        <v>134</v>
      </c>
      <c r="AA498" s="2" t="s">
        <v>46</v>
      </c>
      <c r="AB498" s="2" t="s">
        <v>5510</v>
      </c>
      <c r="AC498" s="2">
        <v>3</v>
      </c>
      <c r="AD498" s="2" t="s">
        <v>5511</v>
      </c>
      <c r="AE498" s="2" t="s">
        <v>5512</v>
      </c>
      <c r="AF498" s="2" t="s">
        <v>5513</v>
      </c>
      <c r="AG498" s="2" t="s">
        <v>114</v>
      </c>
      <c r="AH498" s="2" t="s">
        <v>35</v>
      </c>
      <c r="AI498" s="2" t="s">
        <v>164</v>
      </c>
      <c r="AJ498" s="2" t="s">
        <v>36</v>
      </c>
      <c r="AK498" s="2" t="s">
        <v>5514</v>
      </c>
    </row>
    <row r="499" spans="1:37" ht="150" hidden="1" x14ac:dyDescent="0.25">
      <c r="A499" s="3" t="s">
        <v>7960</v>
      </c>
      <c r="B499" s="3">
        <v>498</v>
      </c>
      <c r="C499" s="3" t="s">
        <v>7404</v>
      </c>
      <c r="D499" s="3"/>
      <c r="E499" s="3"/>
      <c r="F499" s="3">
        <v>1</v>
      </c>
      <c r="G499" s="3"/>
      <c r="H499" s="3">
        <v>1</v>
      </c>
      <c r="I499" s="3"/>
      <c r="J499" s="3"/>
      <c r="K499" s="3"/>
      <c r="L499" s="3"/>
      <c r="M499" s="3"/>
      <c r="N499" s="3"/>
      <c r="O499" s="3"/>
      <c r="P499" s="3" t="s">
        <v>5516</v>
      </c>
      <c r="Q499" s="3" t="s">
        <v>5517</v>
      </c>
      <c r="R499" s="2" t="s">
        <v>5515</v>
      </c>
      <c r="S499" s="2" t="s">
        <v>2356</v>
      </c>
      <c r="T499" s="2" t="s">
        <v>2357</v>
      </c>
      <c r="U499" s="2" t="s">
        <v>2358</v>
      </c>
      <c r="V499" s="2">
        <v>2019</v>
      </c>
      <c r="W499" s="2" t="s">
        <v>134</v>
      </c>
      <c r="X499" s="2" t="s">
        <v>5518</v>
      </c>
      <c r="Y499" s="2" t="s">
        <v>134</v>
      </c>
      <c r="Z499" s="2" t="s">
        <v>134</v>
      </c>
      <c r="AA499" s="2" t="s">
        <v>134</v>
      </c>
      <c r="AB499" s="2" t="s">
        <v>134</v>
      </c>
      <c r="AC499" s="2">
        <v>3</v>
      </c>
      <c r="AD499" s="2" t="s">
        <v>5519</v>
      </c>
      <c r="AE499" s="2" t="s">
        <v>134</v>
      </c>
      <c r="AF499" s="2" t="s">
        <v>5520</v>
      </c>
      <c r="AG499" s="2" t="s">
        <v>114</v>
      </c>
      <c r="AH499" s="2" t="s">
        <v>35</v>
      </c>
      <c r="AI499" s="2" t="s">
        <v>134</v>
      </c>
      <c r="AJ499" s="2" t="s">
        <v>36</v>
      </c>
      <c r="AK499" s="2" t="s">
        <v>5521</v>
      </c>
    </row>
    <row r="500" spans="1:37" ht="135" hidden="1" x14ac:dyDescent="0.25">
      <c r="A500" s="26" t="s">
        <v>7961</v>
      </c>
      <c r="B500" s="26">
        <v>499</v>
      </c>
      <c r="C500" s="26" t="s">
        <v>7405</v>
      </c>
      <c r="D500" s="26"/>
      <c r="E500" s="26"/>
      <c r="F500" s="26">
        <v>1</v>
      </c>
      <c r="G500" s="26"/>
      <c r="H500" s="26">
        <v>1</v>
      </c>
      <c r="I500" s="26"/>
      <c r="J500" s="26"/>
      <c r="K500" s="26"/>
      <c r="L500" s="26"/>
      <c r="M500" s="26"/>
      <c r="N500" s="26"/>
      <c r="O500" s="26"/>
      <c r="P500" s="26" t="s">
        <v>5523</v>
      </c>
      <c r="Q500" s="26" t="s">
        <v>5524</v>
      </c>
      <c r="R500" s="27" t="s">
        <v>5522</v>
      </c>
      <c r="S500" s="27" t="s">
        <v>5525</v>
      </c>
      <c r="T500" s="27" t="s">
        <v>5526</v>
      </c>
      <c r="U500" s="27" t="s">
        <v>5527</v>
      </c>
      <c r="V500" s="27">
        <v>2019</v>
      </c>
      <c r="W500" s="27" t="s">
        <v>134</v>
      </c>
      <c r="X500" s="27" t="s">
        <v>5518</v>
      </c>
      <c r="Y500" s="27" t="s">
        <v>134</v>
      </c>
      <c r="Z500" s="27" t="s">
        <v>134</v>
      </c>
      <c r="AA500" s="27" t="s">
        <v>134</v>
      </c>
      <c r="AB500" s="27" t="s">
        <v>134</v>
      </c>
      <c r="AC500" s="27">
        <v>4</v>
      </c>
      <c r="AD500" s="27" t="s">
        <v>5528</v>
      </c>
      <c r="AE500" s="27" t="s">
        <v>5529</v>
      </c>
      <c r="AF500" s="27" t="s">
        <v>5530</v>
      </c>
      <c r="AG500" s="27" t="s">
        <v>114</v>
      </c>
      <c r="AH500" s="27" t="s">
        <v>35</v>
      </c>
      <c r="AI500" s="27" t="s">
        <v>1208</v>
      </c>
      <c r="AJ500" s="27" t="s">
        <v>36</v>
      </c>
      <c r="AK500" s="2" t="s">
        <v>5531</v>
      </c>
    </row>
    <row r="501" spans="1:37" ht="120" hidden="1" x14ac:dyDescent="0.25">
      <c r="A501" s="3" t="s">
        <v>7962</v>
      </c>
      <c r="B501" s="3">
        <v>500</v>
      </c>
      <c r="C501" s="3" t="s">
        <v>7283</v>
      </c>
      <c r="D501" s="3"/>
      <c r="E501" s="3"/>
      <c r="F501" s="3">
        <v>1</v>
      </c>
      <c r="G501" s="3"/>
      <c r="H501" s="3">
        <v>1</v>
      </c>
      <c r="I501" s="3"/>
      <c r="J501" s="3"/>
      <c r="K501" s="3"/>
      <c r="L501" s="3"/>
      <c r="M501" s="3"/>
      <c r="N501" s="3"/>
      <c r="O501" s="3"/>
      <c r="P501" s="3" t="s">
        <v>5533</v>
      </c>
      <c r="Q501" s="3" t="s">
        <v>5534</v>
      </c>
      <c r="R501" s="2" t="s">
        <v>5532</v>
      </c>
      <c r="S501" s="2" t="s">
        <v>5535</v>
      </c>
      <c r="T501" s="2" t="s">
        <v>5536</v>
      </c>
      <c r="U501" s="2" t="s">
        <v>5537</v>
      </c>
      <c r="V501" s="2">
        <v>2019</v>
      </c>
      <c r="W501" s="2" t="s">
        <v>134</v>
      </c>
      <c r="X501" s="2" t="s">
        <v>95</v>
      </c>
      <c r="Y501" s="2" t="s">
        <v>134</v>
      </c>
      <c r="Z501" s="2" t="s">
        <v>134</v>
      </c>
      <c r="AA501" s="2" t="s">
        <v>134</v>
      </c>
      <c r="AB501" s="2" t="s">
        <v>134</v>
      </c>
      <c r="AC501" s="2">
        <v>15</v>
      </c>
      <c r="AD501" s="2" t="s">
        <v>5538</v>
      </c>
      <c r="AE501" s="2" t="s">
        <v>134</v>
      </c>
      <c r="AF501" s="2" t="s">
        <v>5539</v>
      </c>
      <c r="AG501" s="2" t="s">
        <v>114</v>
      </c>
      <c r="AH501" s="2" t="s">
        <v>35</v>
      </c>
      <c r="AI501" s="2" t="s">
        <v>134</v>
      </c>
      <c r="AJ501" s="2" t="s">
        <v>36</v>
      </c>
      <c r="AK501" s="2" t="s">
        <v>5540</v>
      </c>
    </row>
    <row r="502" spans="1:37" ht="150" hidden="1" x14ac:dyDescent="0.25">
      <c r="A502" s="3" t="s">
        <v>7963</v>
      </c>
      <c r="B502" s="3">
        <v>501</v>
      </c>
      <c r="C502" s="3" t="s">
        <v>7406</v>
      </c>
      <c r="D502" s="3"/>
      <c r="E502" s="3"/>
      <c r="F502" s="3">
        <v>1</v>
      </c>
      <c r="G502" s="3"/>
      <c r="H502" s="3">
        <v>1</v>
      </c>
      <c r="I502" s="3"/>
      <c r="J502" s="3"/>
      <c r="K502" s="3"/>
      <c r="L502" s="3"/>
      <c r="M502" s="3"/>
      <c r="N502" s="3"/>
      <c r="O502" s="3"/>
      <c r="P502" s="3" t="s">
        <v>5542</v>
      </c>
      <c r="Q502" s="3" t="s">
        <v>5543</v>
      </c>
      <c r="R502" s="2" t="s">
        <v>5541</v>
      </c>
      <c r="S502" s="2" t="s">
        <v>5544</v>
      </c>
      <c r="T502" s="2" t="s">
        <v>5545</v>
      </c>
      <c r="U502" s="2" t="s">
        <v>5546</v>
      </c>
      <c r="V502" s="2">
        <v>2019</v>
      </c>
      <c r="W502" s="2" t="s">
        <v>484</v>
      </c>
      <c r="X502" s="2" t="s">
        <v>158</v>
      </c>
      <c r="Y502" s="2" t="s">
        <v>239</v>
      </c>
      <c r="Z502" s="2" t="s">
        <v>5547</v>
      </c>
      <c r="AA502" s="2" t="s">
        <v>134</v>
      </c>
      <c r="AB502" s="2" t="s">
        <v>134</v>
      </c>
      <c r="AC502" s="2">
        <v>28</v>
      </c>
      <c r="AD502" s="2" t="s">
        <v>5548</v>
      </c>
      <c r="AE502" s="2" t="s">
        <v>5549</v>
      </c>
      <c r="AF502" s="2" t="s">
        <v>134</v>
      </c>
      <c r="AG502" s="2" t="s">
        <v>34</v>
      </c>
      <c r="AH502" s="2" t="s">
        <v>35</v>
      </c>
      <c r="AI502" s="2" t="s">
        <v>100</v>
      </c>
      <c r="AJ502" s="2" t="s">
        <v>36</v>
      </c>
      <c r="AK502" s="2" t="s">
        <v>5550</v>
      </c>
    </row>
    <row r="503" spans="1:37" ht="135" hidden="1" x14ac:dyDescent="0.25">
      <c r="A503" s="3" t="s">
        <v>7964</v>
      </c>
      <c r="B503" s="3">
        <v>502</v>
      </c>
      <c r="C503" s="3" t="s">
        <v>7333</v>
      </c>
      <c r="D503" s="3"/>
      <c r="E503" s="3"/>
      <c r="F503" s="3"/>
      <c r="G503" s="3"/>
      <c r="H503" s="3">
        <v>1</v>
      </c>
      <c r="I503" s="3"/>
      <c r="J503" s="3"/>
      <c r="K503" s="3"/>
      <c r="L503" s="3"/>
      <c r="M503" s="3"/>
      <c r="N503" s="3"/>
      <c r="O503" s="3"/>
      <c r="P503" s="3" t="s">
        <v>5552</v>
      </c>
      <c r="Q503" s="3" t="s">
        <v>5553</v>
      </c>
      <c r="R503" s="2" t="s">
        <v>5551</v>
      </c>
      <c r="S503" s="2" t="s">
        <v>5554</v>
      </c>
      <c r="T503" s="2" t="s">
        <v>5555</v>
      </c>
      <c r="U503" s="2" t="s">
        <v>5556</v>
      </c>
      <c r="V503" s="2">
        <v>2019</v>
      </c>
      <c r="W503" s="2" t="s">
        <v>134</v>
      </c>
      <c r="X503" s="2" t="s">
        <v>95</v>
      </c>
      <c r="Y503" s="2" t="s">
        <v>95</v>
      </c>
      <c r="Z503" s="2" t="s">
        <v>134</v>
      </c>
      <c r="AA503" s="2" t="s">
        <v>1441</v>
      </c>
      <c r="AB503" s="2" t="s">
        <v>5041</v>
      </c>
      <c r="AC503" s="2">
        <v>8</v>
      </c>
      <c r="AD503" s="2" t="s">
        <v>5557</v>
      </c>
      <c r="AE503" s="2" t="s">
        <v>5558</v>
      </c>
      <c r="AF503" s="2" t="s">
        <v>5559</v>
      </c>
      <c r="AG503" s="2" t="s">
        <v>114</v>
      </c>
      <c r="AH503" s="2" t="s">
        <v>35</v>
      </c>
      <c r="AI503" s="2" t="s">
        <v>86</v>
      </c>
      <c r="AJ503" s="2" t="s">
        <v>36</v>
      </c>
      <c r="AK503" s="2" t="s">
        <v>5560</v>
      </c>
    </row>
    <row r="504" spans="1:37" ht="225" hidden="1" x14ac:dyDescent="0.25">
      <c r="A504" s="3" t="s">
        <v>7965</v>
      </c>
      <c r="B504" s="3">
        <v>503</v>
      </c>
      <c r="C504" s="3" t="s">
        <v>7407</v>
      </c>
      <c r="D504" s="3"/>
      <c r="E504" s="3"/>
      <c r="F504" s="3">
        <v>1</v>
      </c>
      <c r="G504" s="3"/>
      <c r="H504" s="3"/>
      <c r="I504" s="3"/>
      <c r="J504" s="3"/>
      <c r="K504" s="3"/>
      <c r="L504" s="3"/>
      <c r="M504" s="3"/>
      <c r="N504" s="3"/>
      <c r="O504" s="3"/>
      <c r="P504" s="3" t="s">
        <v>5562</v>
      </c>
      <c r="Q504" s="3" t="s">
        <v>5563</v>
      </c>
      <c r="R504" s="2" t="s">
        <v>5561</v>
      </c>
      <c r="S504" s="2" t="s">
        <v>5564</v>
      </c>
      <c r="T504" s="2" t="s">
        <v>5565</v>
      </c>
      <c r="U504" s="2" t="s">
        <v>5566</v>
      </c>
      <c r="V504" s="2">
        <v>2019</v>
      </c>
      <c r="W504" s="2" t="s">
        <v>5567</v>
      </c>
      <c r="X504" s="2" t="s">
        <v>332</v>
      </c>
      <c r="Y504" s="2" t="s">
        <v>3208</v>
      </c>
      <c r="Z504" s="2" t="s">
        <v>134</v>
      </c>
      <c r="AA504" s="2" t="s">
        <v>5568</v>
      </c>
      <c r="AB504" s="2" t="s">
        <v>5569</v>
      </c>
      <c r="AC504" s="2">
        <v>48</v>
      </c>
      <c r="AD504" s="2" t="s">
        <v>5570</v>
      </c>
      <c r="AE504" s="2" t="s">
        <v>134</v>
      </c>
      <c r="AF504" s="2" t="s">
        <v>5571</v>
      </c>
      <c r="AG504" s="2" t="s">
        <v>85</v>
      </c>
      <c r="AH504" s="2" t="s">
        <v>35</v>
      </c>
      <c r="AI504" s="2" t="s">
        <v>100</v>
      </c>
      <c r="AJ504" s="2" t="s">
        <v>36</v>
      </c>
      <c r="AK504" s="2" t="s">
        <v>5572</v>
      </c>
    </row>
    <row r="505" spans="1:37" ht="270" hidden="1" x14ac:dyDescent="0.25">
      <c r="A505" s="26" t="s">
        <v>7966</v>
      </c>
      <c r="B505" s="26">
        <v>504</v>
      </c>
      <c r="C505" s="26" t="s">
        <v>7257</v>
      </c>
      <c r="D505" s="26"/>
      <c r="E505" s="26"/>
      <c r="F505" s="26"/>
      <c r="G505" s="26"/>
      <c r="H505" s="26">
        <v>1</v>
      </c>
      <c r="I505" s="26"/>
      <c r="J505" s="26"/>
      <c r="K505" s="26"/>
      <c r="L505" s="26"/>
      <c r="M505" s="26"/>
      <c r="N505" s="26"/>
      <c r="O505" s="26"/>
      <c r="P505" s="26" t="s">
        <v>5574</v>
      </c>
      <c r="Q505" s="26" t="s">
        <v>5575</v>
      </c>
      <c r="R505" s="27" t="s">
        <v>5573</v>
      </c>
      <c r="S505" s="27" t="s">
        <v>5576</v>
      </c>
      <c r="T505" s="27" t="s">
        <v>5577</v>
      </c>
      <c r="U505" s="27" t="s">
        <v>5578</v>
      </c>
      <c r="V505" s="27">
        <v>2019</v>
      </c>
      <c r="W505" s="27" t="s">
        <v>4835</v>
      </c>
      <c r="X505" s="27" t="s">
        <v>1034</v>
      </c>
      <c r="Y505" s="27" t="s">
        <v>134</v>
      </c>
      <c r="Z505" s="27" t="s">
        <v>134</v>
      </c>
      <c r="AA505" s="27" t="s">
        <v>5579</v>
      </c>
      <c r="AB505" s="27" t="s">
        <v>5580</v>
      </c>
      <c r="AC505" s="27">
        <v>34</v>
      </c>
      <c r="AD505" s="27" t="s">
        <v>5581</v>
      </c>
      <c r="AE505" s="27" t="s">
        <v>5582</v>
      </c>
      <c r="AF505" s="27" t="s">
        <v>5583</v>
      </c>
      <c r="AG505" s="27" t="s">
        <v>114</v>
      </c>
      <c r="AH505" s="27" t="s">
        <v>35</v>
      </c>
      <c r="AI505" s="27" t="s">
        <v>2634</v>
      </c>
      <c r="AJ505" s="27" t="s">
        <v>36</v>
      </c>
      <c r="AK505" s="2" t="s">
        <v>5584</v>
      </c>
    </row>
    <row r="506" spans="1:37" ht="180" hidden="1" x14ac:dyDescent="0.25">
      <c r="A506" s="3" t="s">
        <v>7967</v>
      </c>
      <c r="B506" s="3">
        <v>505</v>
      </c>
      <c r="C506" s="3" t="s">
        <v>7408</v>
      </c>
      <c r="D506" s="3"/>
      <c r="E506" s="3"/>
      <c r="F506" s="3">
        <v>1</v>
      </c>
      <c r="G506" s="3"/>
      <c r="H506" s="3">
        <v>1</v>
      </c>
      <c r="I506" s="3"/>
      <c r="J506" s="3"/>
      <c r="K506" s="3"/>
      <c r="L506" s="3"/>
      <c r="M506" s="3"/>
      <c r="N506" s="3"/>
      <c r="O506" s="3"/>
      <c r="P506" s="3" t="s">
        <v>5586</v>
      </c>
      <c r="Q506" s="3" t="s">
        <v>5587</v>
      </c>
      <c r="R506" s="2" t="s">
        <v>5585</v>
      </c>
      <c r="S506" s="2" t="s">
        <v>5588</v>
      </c>
      <c r="T506" s="2" t="s">
        <v>5589</v>
      </c>
      <c r="U506" s="2" t="s">
        <v>5590</v>
      </c>
      <c r="V506" s="2">
        <v>2019</v>
      </c>
      <c r="W506" s="2" t="s">
        <v>5591</v>
      </c>
      <c r="X506" s="2" t="s">
        <v>173</v>
      </c>
      <c r="Y506" s="2" t="s">
        <v>95</v>
      </c>
      <c r="Z506" s="2" t="s">
        <v>134</v>
      </c>
      <c r="AA506" s="2" t="s">
        <v>109</v>
      </c>
      <c r="AB506" s="2" t="s">
        <v>3150</v>
      </c>
      <c r="AC506" s="2">
        <v>6</v>
      </c>
      <c r="AD506" s="2" t="s">
        <v>5592</v>
      </c>
      <c r="AE506" s="2" t="s">
        <v>5593</v>
      </c>
      <c r="AF506" s="2" t="s">
        <v>134</v>
      </c>
      <c r="AG506" s="2" t="s">
        <v>34</v>
      </c>
      <c r="AH506" s="2" t="s">
        <v>35</v>
      </c>
      <c r="AI506" s="2" t="s">
        <v>164</v>
      </c>
      <c r="AJ506" s="2" t="s">
        <v>36</v>
      </c>
      <c r="AK506" s="2" t="s">
        <v>5594</v>
      </c>
    </row>
    <row r="507" spans="1:37" ht="90" hidden="1" x14ac:dyDescent="0.25">
      <c r="A507" s="26" t="s">
        <v>7968</v>
      </c>
      <c r="B507" s="26">
        <v>506</v>
      </c>
      <c r="C507" s="26" t="s">
        <v>7270</v>
      </c>
      <c r="D507" s="26"/>
      <c r="E507" s="26"/>
      <c r="F507" s="26">
        <v>1</v>
      </c>
      <c r="G507" s="26"/>
      <c r="H507" s="26">
        <v>1</v>
      </c>
      <c r="I507" s="26"/>
      <c r="J507" s="26"/>
      <c r="K507" s="26"/>
      <c r="L507" s="26"/>
      <c r="M507" s="26"/>
      <c r="N507" s="26"/>
      <c r="O507" s="26"/>
      <c r="P507" s="26" t="s">
        <v>5596</v>
      </c>
      <c r="Q507" s="26" t="s">
        <v>5597</v>
      </c>
      <c r="R507" s="27" t="s">
        <v>5595</v>
      </c>
      <c r="S507" s="27" t="s">
        <v>5598</v>
      </c>
      <c r="T507" s="27" t="s">
        <v>5599</v>
      </c>
      <c r="U507" s="27" t="s">
        <v>5600</v>
      </c>
      <c r="V507" s="27">
        <v>2019</v>
      </c>
      <c r="W507" s="27" t="s">
        <v>861</v>
      </c>
      <c r="X507" s="27" t="s">
        <v>2857</v>
      </c>
      <c r="Y507" s="27" t="s">
        <v>134</v>
      </c>
      <c r="Z507" s="27" t="s">
        <v>134</v>
      </c>
      <c r="AA507" s="27" t="s">
        <v>1347</v>
      </c>
      <c r="AB507" s="27" t="s">
        <v>5601</v>
      </c>
      <c r="AC507" s="27">
        <v>20</v>
      </c>
      <c r="AD507" s="27" t="s">
        <v>5602</v>
      </c>
      <c r="AE507" s="27" t="s">
        <v>5603</v>
      </c>
      <c r="AF507" s="27" t="s">
        <v>5604</v>
      </c>
      <c r="AG507" s="27" t="s">
        <v>114</v>
      </c>
      <c r="AH507" s="27" t="s">
        <v>35</v>
      </c>
      <c r="AI507" s="27" t="s">
        <v>164</v>
      </c>
      <c r="AJ507" s="27" t="s">
        <v>36</v>
      </c>
      <c r="AK507" s="2" t="s">
        <v>5605</v>
      </c>
    </row>
    <row r="508" spans="1:37" ht="90" hidden="1" x14ac:dyDescent="0.25">
      <c r="A508" s="26" t="s">
        <v>7969</v>
      </c>
      <c r="B508" s="26">
        <v>507</v>
      </c>
      <c r="C508" s="26"/>
      <c r="D508" s="26"/>
      <c r="E508" s="26"/>
      <c r="F508" s="26">
        <v>1</v>
      </c>
      <c r="G508" s="26"/>
      <c r="H508" s="26">
        <v>1</v>
      </c>
      <c r="I508" s="26"/>
      <c r="J508" s="26"/>
      <c r="K508" s="26"/>
      <c r="L508" s="26"/>
      <c r="M508" s="26"/>
      <c r="N508" s="26"/>
      <c r="O508" s="26"/>
      <c r="P508" s="26" t="s">
        <v>5607</v>
      </c>
      <c r="Q508" s="26" t="s">
        <v>5608</v>
      </c>
      <c r="R508" s="27" t="s">
        <v>5606</v>
      </c>
      <c r="S508" s="27" t="s">
        <v>5609</v>
      </c>
      <c r="T508" s="27" t="s">
        <v>5610</v>
      </c>
      <c r="U508" s="27" t="s">
        <v>5611</v>
      </c>
      <c r="V508" s="27">
        <v>2019</v>
      </c>
      <c r="W508" s="27" t="s">
        <v>861</v>
      </c>
      <c r="X508" s="27" t="s">
        <v>2857</v>
      </c>
      <c r="Y508" s="27" t="s">
        <v>134</v>
      </c>
      <c r="Z508" s="27" t="s">
        <v>134</v>
      </c>
      <c r="AA508" s="27" t="s">
        <v>5612</v>
      </c>
      <c r="AB508" s="27" t="s">
        <v>5613</v>
      </c>
      <c r="AC508" s="27">
        <v>11</v>
      </c>
      <c r="AD508" s="27" t="s">
        <v>5614</v>
      </c>
      <c r="AE508" s="27" t="s">
        <v>5615</v>
      </c>
      <c r="AF508" s="27" t="s">
        <v>5616</v>
      </c>
      <c r="AG508" s="27" t="s">
        <v>114</v>
      </c>
      <c r="AH508" s="27" t="s">
        <v>35</v>
      </c>
      <c r="AI508" s="27" t="s">
        <v>164</v>
      </c>
      <c r="AJ508" s="27" t="s">
        <v>36</v>
      </c>
      <c r="AK508" s="2" t="s">
        <v>5617</v>
      </c>
    </row>
    <row r="509" spans="1:37" ht="165" hidden="1" x14ac:dyDescent="0.25">
      <c r="A509" s="3" t="s">
        <v>7970</v>
      </c>
      <c r="B509" s="3">
        <v>508</v>
      </c>
      <c r="C509" s="3" t="s">
        <v>7302</v>
      </c>
      <c r="D509" s="3"/>
      <c r="E509" s="3"/>
      <c r="F509" s="3">
        <v>1</v>
      </c>
      <c r="G509" s="3">
        <v>1</v>
      </c>
      <c r="H509" s="3">
        <v>1</v>
      </c>
      <c r="I509" s="3"/>
      <c r="J509" s="3"/>
      <c r="K509" s="3"/>
      <c r="L509" s="3"/>
      <c r="M509" s="3"/>
      <c r="N509" s="3"/>
      <c r="O509" s="3"/>
      <c r="P509" s="3" t="s">
        <v>5618</v>
      </c>
      <c r="Q509" s="3" t="s">
        <v>5619</v>
      </c>
      <c r="R509" s="2" t="s">
        <v>134</v>
      </c>
      <c r="S509" s="2" t="s">
        <v>134</v>
      </c>
      <c r="T509" s="2" t="s">
        <v>134</v>
      </c>
      <c r="U509" s="2" t="s">
        <v>134</v>
      </c>
      <c r="V509" s="2">
        <v>2019</v>
      </c>
      <c r="W509" s="2" t="s">
        <v>4801</v>
      </c>
      <c r="X509" s="2" t="s">
        <v>5620</v>
      </c>
      <c r="Y509" s="2" t="s">
        <v>134</v>
      </c>
      <c r="Z509" s="2" t="s">
        <v>134</v>
      </c>
      <c r="AA509" s="2" t="s">
        <v>134</v>
      </c>
      <c r="AB509" s="2" t="s">
        <v>134</v>
      </c>
      <c r="AC509" s="2">
        <v>0</v>
      </c>
      <c r="AD509" s="2" t="s">
        <v>5621</v>
      </c>
      <c r="AE509" s="2" t="s">
        <v>134</v>
      </c>
      <c r="AF509" s="2" t="s">
        <v>134</v>
      </c>
      <c r="AG509" s="2" t="s">
        <v>742</v>
      </c>
      <c r="AH509" s="2" t="s">
        <v>35</v>
      </c>
      <c r="AI509" s="2" t="s">
        <v>134</v>
      </c>
      <c r="AJ509" s="2" t="s">
        <v>36</v>
      </c>
      <c r="AK509" s="2" t="s">
        <v>5622</v>
      </c>
    </row>
    <row r="510" spans="1:37" ht="90" hidden="1" x14ac:dyDescent="0.25">
      <c r="A510" s="3" t="s">
        <v>7971</v>
      </c>
      <c r="B510" s="3">
        <v>509</v>
      </c>
      <c r="C510" s="3" t="s">
        <v>10262</v>
      </c>
      <c r="D510" s="3"/>
      <c r="E510" s="3" t="s">
        <v>7409</v>
      </c>
      <c r="F510" s="3">
        <v>1</v>
      </c>
      <c r="G510" s="3"/>
      <c r="H510" s="3"/>
      <c r="I510" s="3"/>
      <c r="J510" s="3"/>
      <c r="K510" s="3"/>
      <c r="L510" s="3"/>
      <c r="M510" s="3"/>
      <c r="N510" s="3"/>
      <c r="O510" s="3"/>
      <c r="P510" s="3" t="s">
        <v>5624</v>
      </c>
      <c r="Q510" s="3" t="s">
        <v>5625</v>
      </c>
      <c r="R510" s="2" t="s">
        <v>5623</v>
      </c>
      <c r="S510" s="2" t="s">
        <v>5626</v>
      </c>
      <c r="T510" s="2" t="s">
        <v>5627</v>
      </c>
      <c r="U510" s="2" t="s">
        <v>5628</v>
      </c>
      <c r="V510" s="2">
        <v>2019</v>
      </c>
      <c r="W510" s="2" t="s">
        <v>957</v>
      </c>
      <c r="X510" s="2" t="s">
        <v>3197</v>
      </c>
      <c r="Y510" s="2" t="s">
        <v>95</v>
      </c>
      <c r="Z510" s="2" t="s">
        <v>134</v>
      </c>
      <c r="AA510" s="2" t="s">
        <v>561</v>
      </c>
      <c r="AB510" s="2" t="s">
        <v>5629</v>
      </c>
      <c r="AC510" s="2">
        <v>42</v>
      </c>
      <c r="AD510" s="2" t="s">
        <v>5630</v>
      </c>
      <c r="AE510" s="2" t="s">
        <v>5631</v>
      </c>
      <c r="AF510" s="2" t="s">
        <v>5632</v>
      </c>
      <c r="AG510" s="2" t="s">
        <v>34</v>
      </c>
      <c r="AH510" s="2" t="s">
        <v>35</v>
      </c>
      <c r="AI510" s="3" t="s">
        <v>1208</v>
      </c>
      <c r="AJ510" s="2" t="s">
        <v>36</v>
      </c>
      <c r="AK510" s="2" t="s">
        <v>5633</v>
      </c>
    </row>
    <row r="511" spans="1:37" ht="120" hidden="1" x14ac:dyDescent="0.25">
      <c r="A511" s="3" t="s">
        <v>7972</v>
      </c>
      <c r="B511" s="3">
        <v>510</v>
      </c>
      <c r="C511" s="3" t="s">
        <v>7410</v>
      </c>
      <c r="D511" s="3"/>
      <c r="E511" s="3"/>
      <c r="F511" s="3">
        <v>1</v>
      </c>
      <c r="G511" s="3"/>
      <c r="H511" s="3">
        <v>1</v>
      </c>
      <c r="I511" s="3"/>
      <c r="J511" s="3"/>
      <c r="K511" s="3"/>
      <c r="L511" s="3"/>
      <c r="M511" s="3"/>
      <c r="N511" s="3"/>
      <c r="O511" s="3"/>
      <c r="P511" s="3" t="s">
        <v>5635</v>
      </c>
      <c r="Q511" s="3" t="s">
        <v>5636</v>
      </c>
      <c r="R511" s="2" t="s">
        <v>5634</v>
      </c>
      <c r="S511" s="2" t="s">
        <v>5637</v>
      </c>
      <c r="T511" s="2" t="s">
        <v>5638</v>
      </c>
      <c r="U511" s="2" t="s">
        <v>5639</v>
      </c>
      <c r="V511" s="2">
        <v>2019</v>
      </c>
      <c r="W511" s="2" t="s">
        <v>5640</v>
      </c>
      <c r="X511" s="2" t="s">
        <v>2928</v>
      </c>
      <c r="Y511" s="2" t="s">
        <v>134</v>
      </c>
      <c r="Z511" s="2" t="s">
        <v>134</v>
      </c>
      <c r="AA511" s="2" t="s">
        <v>5641</v>
      </c>
      <c r="AB511" s="2" t="s">
        <v>5642</v>
      </c>
      <c r="AC511" s="2">
        <v>1</v>
      </c>
      <c r="AD511" s="2" t="s">
        <v>5643</v>
      </c>
      <c r="AE511" s="2" t="s">
        <v>5644</v>
      </c>
      <c r="AF511" s="2" t="s">
        <v>5645</v>
      </c>
      <c r="AG511" s="2" t="s">
        <v>114</v>
      </c>
      <c r="AH511" s="2" t="s">
        <v>35</v>
      </c>
      <c r="AI511" s="2" t="s">
        <v>134</v>
      </c>
      <c r="AJ511" s="2" t="s">
        <v>36</v>
      </c>
      <c r="AK511" s="2" t="s">
        <v>5646</v>
      </c>
    </row>
    <row r="512" spans="1:37" ht="240" hidden="1" x14ac:dyDescent="0.25">
      <c r="A512" s="3" t="s">
        <v>7973</v>
      </c>
      <c r="B512" s="3">
        <v>511</v>
      </c>
      <c r="C512" s="3" t="s">
        <v>7310</v>
      </c>
      <c r="D512" s="3"/>
      <c r="E512" s="3"/>
      <c r="F512" s="3">
        <v>1</v>
      </c>
      <c r="G512" s="3"/>
      <c r="H512" s="3">
        <v>1</v>
      </c>
      <c r="I512" s="3"/>
      <c r="J512" s="3"/>
      <c r="K512" s="3"/>
      <c r="L512" s="3"/>
      <c r="M512" s="3"/>
      <c r="N512" s="3"/>
      <c r="O512" s="3"/>
      <c r="P512" s="3" t="s">
        <v>5648</v>
      </c>
      <c r="Q512" s="3" t="s">
        <v>5649</v>
      </c>
      <c r="R512" s="2" t="s">
        <v>5647</v>
      </c>
      <c r="S512" s="2" t="s">
        <v>5650</v>
      </c>
      <c r="T512" s="2" t="s">
        <v>5651</v>
      </c>
      <c r="U512" s="2" t="s">
        <v>5652</v>
      </c>
      <c r="V512" s="2">
        <v>2019</v>
      </c>
      <c r="W512" s="2" t="s">
        <v>5653</v>
      </c>
      <c r="X512" s="2" t="s">
        <v>2244</v>
      </c>
      <c r="Y512" s="2" t="s">
        <v>134</v>
      </c>
      <c r="Z512" s="2" t="s">
        <v>134</v>
      </c>
      <c r="AA512" s="2" t="s">
        <v>2095</v>
      </c>
      <c r="AB512" s="2" t="s">
        <v>5654</v>
      </c>
      <c r="AC512" s="2">
        <v>17</v>
      </c>
      <c r="AD512" s="2" t="s">
        <v>5655</v>
      </c>
      <c r="AE512" s="2" t="s">
        <v>5656</v>
      </c>
      <c r="AF512" s="2" t="s">
        <v>5657</v>
      </c>
      <c r="AG512" s="2" t="s">
        <v>34</v>
      </c>
      <c r="AH512" s="2" t="s">
        <v>35</v>
      </c>
      <c r="AI512" s="2" t="s">
        <v>134</v>
      </c>
      <c r="AJ512" s="2" t="s">
        <v>36</v>
      </c>
      <c r="AK512" s="2" t="s">
        <v>5658</v>
      </c>
    </row>
    <row r="513" spans="1:37" ht="120" hidden="1" x14ac:dyDescent="0.25">
      <c r="A513" s="3" t="s">
        <v>7974</v>
      </c>
      <c r="B513" s="3">
        <v>512</v>
      </c>
      <c r="C513" s="3"/>
      <c r="D513" s="3"/>
      <c r="E513" s="3" t="s">
        <v>7411</v>
      </c>
      <c r="F513" s="3"/>
      <c r="G513" s="3"/>
      <c r="H513" s="3"/>
      <c r="I513" s="3"/>
      <c r="J513" s="3"/>
      <c r="K513" s="3"/>
      <c r="L513" s="3"/>
      <c r="M513" s="3"/>
      <c r="N513" s="3"/>
      <c r="O513" s="3">
        <v>1</v>
      </c>
      <c r="P513" s="3" t="s">
        <v>5660</v>
      </c>
      <c r="Q513" s="3" t="s">
        <v>5661</v>
      </c>
      <c r="R513" s="2" t="s">
        <v>5659</v>
      </c>
      <c r="S513" s="2" t="s">
        <v>5662</v>
      </c>
      <c r="T513" s="2" t="s">
        <v>5663</v>
      </c>
      <c r="U513" s="2" t="s">
        <v>5664</v>
      </c>
      <c r="V513" s="2">
        <v>2018</v>
      </c>
      <c r="W513" s="2" t="s">
        <v>446</v>
      </c>
      <c r="X513" s="2" t="s">
        <v>2545</v>
      </c>
      <c r="Y513" s="2" t="s">
        <v>5665</v>
      </c>
      <c r="Z513" s="2" t="s">
        <v>134</v>
      </c>
      <c r="AA513" s="2" t="s">
        <v>5666</v>
      </c>
      <c r="AB513" s="2" t="s">
        <v>5667</v>
      </c>
      <c r="AC513" s="2">
        <v>35</v>
      </c>
      <c r="AD513" s="2" t="s">
        <v>5668</v>
      </c>
      <c r="AE513" s="2" t="s">
        <v>5669</v>
      </c>
      <c r="AF513" s="2" t="s">
        <v>5670</v>
      </c>
      <c r="AG513" s="2" t="s">
        <v>34</v>
      </c>
      <c r="AH513" s="2" t="s">
        <v>35</v>
      </c>
      <c r="AI513" s="3" t="s">
        <v>134</v>
      </c>
      <c r="AJ513" s="2" t="s">
        <v>36</v>
      </c>
      <c r="AK513" s="2" t="s">
        <v>5671</v>
      </c>
    </row>
    <row r="514" spans="1:37" ht="150" hidden="1" x14ac:dyDescent="0.25">
      <c r="A514" s="3" t="s">
        <v>7975</v>
      </c>
      <c r="B514" s="3">
        <v>513</v>
      </c>
      <c r="C514" s="3"/>
      <c r="D514" s="3"/>
      <c r="E514" s="3" t="s">
        <v>7412</v>
      </c>
      <c r="F514" s="3"/>
      <c r="G514" s="3"/>
      <c r="H514" s="3"/>
      <c r="I514" s="3"/>
      <c r="J514" s="3"/>
      <c r="K514" s="3"/>
      <c r="L514" s="3"/>
      <c r="M514" s="3"/>
      <c r="N514" s="3"/>
      <c r="O514" s="3">
        <v>1</v>
      </c>
      <c r="P514" s="3" t="s">
        <v>5673</v>
      </c>
      <c r="Q514" s="3" t="s">
        <v>5674</v>
      </c>
      <c r="R514" s="2" t="s">
        <v>5672</v>
      </c>
      <c r="S514" s="2" t="s">
        <v>5675</v>
      </c>
      <c r="T514" s="2" t="s">
        <v>5676</v>
      </c>
      <c r="U514" s="2" t="s">
        <v>5677</v>
      </c>
      <c r="V514" s="2">
        <v>2018</v>
      </c>
      <c r="W514" s="2" t="s">
        <v>575</v>
      </c>
      <c r="X514" s="2" t="s">
        <v>174</v>
      </c>
      <c r="Y514" s="2" t="s">
        <v>29</v>
      </c>
      <c r="Z514" s="2" t="s">
        <v>134</v>
      </c>
      <c r="AA514" s="2" t="s">
        <v>5678</v>
      </c>
      <c r="AB514" s="2" t="s">
        <v>5679</v>
      </c>
      <c r="AC514" s="2">
        <v>32</v>
      </c>
      <c r="AD514" s="2" t="s">
        <v>5680</v>
      </c>
      <c r="AE514" s="2" t="s">
        <v>5681</v>
      </c>
      <c r="AF514" s="2" t="s">
        <v>5682</v>
      </c>
      <c r="AG514" s="2" t="s">
        <v>34</v>
      </c>
      <c r="AH514" s="2" t="s">
        <v>35</v>
      </c>
      <c r="AI514" s="3" t="s">
        <v>134</v>
      </c>
      <c r="AJ514" s="2" t="s">
        <v>36</v>
      </c>
      <c r="AK514" s="2" t="s">
        <v>5683</v>
      </c>
    </row>
    <row r="515" spans="1:37" ht="165" hidden="1" x14ac:dyDescent="0.25">
      <c r="A515" s="3" t="s">
        <v>7976</v>
      </c>
      <c r="B515" s="3">
        <v>514</v>
      </c>
      <c r="C515" s="3" t="s">
        <v>7413</v>
      </c>
      <c r="D515" s="3"/>
      <c r="E515" s="3"/>
      <c r="F515" s="3">
        <v>1</v>
      </c>
      <c r="G515" s="3"/>
      <c r="H515" s="3">
        <v>1</v>
      </c>
      <c r="I515" s="3"/>
      <c r="J515" s="3"/>
      <c r="K515" s="3"/>
      <c r="L515" s="3"/>
      <c r="M515" s="3"/>
      <c r="N515" s="3"/>
      <c r="O515" s="3"/>
      <c r="P515" s="3" t="s">
        <v>5685</v>
      </c>
      <c r="Q515" s="3" t="s">
        <v>5686</v>
      </c>
      <c r="R515" s="2" t="s">
        <v>5684</v>
      </c>
      <c r="S515" s="2" t="s">
        <v>5687</v>
      </c>
      <c r="T515" s="2" t="s">
        <v>5688</v>
      </c>
      <c r="U515" s="2" t="s">
        <v>5689</v>
      </c>
      <c r="V515" s="2">
        <v>2018</v>
      </c>
      <c r="W515" s="2" t="s">
        <v>134</v>
      </c>
      <c r="X515" s="2" t="s">
        <v>134</v>
      </c>
      <c r="Y515" s="2" t="s">
        <v>134</v>
      </c>
      <c r="Z515" s="2" t="s">
        <v>5690</v>
      </c>
      <c r="AA515" s="2" t="s">
        <v>134</v>
      </c>
      <c r="AB515" s="2" t="s">
        <v>134</v>
      </c>
      <c r="AC515" s="2">
        <v>12</v>
      </c>
      <c r="AD515" s="2" t="s">
        <v>5691</v>
      </c>
      <c r="AE515" s="2" t="s">
        <v>134</v>
      </c>
      <c r="AF515" s="2" t="s">
        <v>5692</v>
      </c>
      <c r="AG515" s="2" t="s">
        <v>114</v>
      </c>
      <c r="AH515" s="2" t="s">
        <v>35</v>
      </c>
      <c r="AI515" s="2" t="s">
        <v>134</v>
      </c>
      <c r="AJ515" s="2" t="s">
        <v>36</v>
      </c>
      <c r="AK515" s="2" t="s">
        <v>5693</v>
      </c>
    </row>
    <row r="516" spans="1:37" ht="105" hidden="1" x14ac:dyDescent="0.25">
      <c r="A516" s="3" t="s">
        <v>7977</v>
      </c>
      <c r="B516" s="3">
        <v>515</v>
      </c>
      <c r="C516" s="3" t="s">
        <v>10294</v>
      </c>
      <c r="D516" s="3"/>
      <c r="E516" s="3"/>
      <c r="F516" s="3">
        <v>1</v>
      </c>
      <c r="G516" s="3"/>
      <c r="H516" s="3">
        <v>1</v>
      </c>
      <c r="I516" s="3"/>
      <c r="J516" s="3"/>
      <c r="K516" s="3"/>
      <c r="L516" s="3"/>
      <c r="M516" s="3"/>
      <c r="N516" s="3"/>
      <c r="O516" s="3"/>
      <c r="P516" s="3" t="s">
        <v>5695</v>
      </c>
      <c r="Q516" s="3" t="s">
        <v>5696</v>
      </c>
      <c r="R516" s="2" t="s">
        <v>5694</v>
      </c>
      <c r="S516" s="2" t="s">
        <v>5697</v>
      </c>
      <c r="T516" s="2" t="s">
        <v>5698</v>
      </c>
      <c r="U516" s="2" t="s">
        <v>5699</v>
      </c>
      <c r="V516" s="2">
        <v>2018</v>
      </c>
      <c r="W516" s="2" t="s">
        <v>93</v>
      </c>
      <c r="X516" s="2" t="s">
        <v>173</v>
      </c>
      <c r="Y516" s="2" t="s">
        <v>29</v>
      </c>
      <c r="Z516" s="2" t="s">
        <v>134</v>
      </c>
      <c r="AA516" s="2" t="s">
        <v>2095</v>
      </c>
      <c r="AB516" s="2" t="s">
        <v>5700</v>
      </c>
      <c r="AC516" s="2">
        <v>41</v>
      </c>
      <c r="AD516" s="2" t="s">
        <v>5701</v>
      </c>
      <c r="AE516" s="2" t="s">
        <v>5702</v>
      </c>
      <c r="AF516" s="2" t="s">
        <v>5703</v>
      </c>
      <c r="AG516" s="2" t="s">
        <v>34</v>
      </c>
      <c r="AH516" s="2" t="s">
        <v>35</v>
      </c>
      <c r="AI516" s="3" t="s">
        <v>1208</v>
      </c>
      <c r="AJ516" s="2" t="s">
        <v>36</v>
      </c>
      <c r="AK516" s="2" t="s">
        <v>5704</v>
      </c>
    </row>
    <row r="517" spans="1:37" ht="180" hidden="1" x14ac:dyDescent="0.25">
      <c r="A517" s="3" t="s">
        <v>7978</v>
      </c>
      <c r="B517" s="3">
        <v>516</v>
      </c>
      <c r="C517" s="3" t="s">
        <v>7368</v>
      </c>
      <c r="D517" s="3"/>
      <c r="E517" s="3"/>
      <c r="F517" s="3">
        <v>1</v>
      </c>
      <c r="G517" s="3"/>
      <c r="H517" s="3"/>
      <c r="I517" s="3"/>
      <c r="J517" s="3"/>
      <c r="K517" s="3"/>
      <c r="L517" s="3"/>
      <c r="M517" s="3"/>
      <c r="N517" s="3"/>
      <c r="O517" s="3"/>
      <c r="P517" s="3" t="s">
        <v>5706</v>
      </c>
      <c r="Q517" s="3" t="s">
        <v>5707</v>
      </c>
      <c r="R517" s="2" t="s">
        <v>5705</v>
      </c>
      <c r="S517" s="2" t="s">
        <v>5708</v>
      </c>
      <c r="T517" s="2" t="s">
        <v>5709</v>
      </c>
      <c r="U517" s="2" t="s">
        <v>5710</v>
      </c>
      <c r="V517" s="2">
        <v>2018</v>
      </c>
      <c r="W517" s="2" t="s">
        <v>27</v>
      </c>
      <c r="X517" s="2" t="s">
        <v>5629</v>
      </c>
      <c r="Y517" s="2" t="s">
        <v>318</v>
      </c>
      <c r="Z517" s="2" t="s">
        <v>5711</v>
      </c>
      <c r="AA517" s="2" t="s">
        <v>134</v>
      </c>
      <c r="AB517" s="2" t="s">
        <v>134</v>
      </c>
      <c r="AC517" s="2">
        <v>30</v>
      </c>
      <c r="AD517" s="2" t="s">
        <v>5712</v>
      </c>
      <c r="AE517" s="2" t="s">
        <v>5713</v>
      </c>
      <c r="AF517" s="2" t="s">
        <v>5714</v>
      </c>
      <c r="AG517" s="2" t="s">
        <v>34</v>
      </c>
      <c r="AH517" s="2" t="s">
        <v>35</v>
      </c>
      <c r="AI517" s="2" t="s">
        <v>134</v>
      </c>
      <c r="AJ517" s="2" t="s">
        <v>36</v>
      </c>
      <c r="AK517" s="2" t="s">
        <v>5715</v>
      </c>
    </row>
    <row r="518" spans="1:37" ht="120" hidden="1" x14ac:dyDescent="0.25">
      <c r="A518" s="3" t="s">
        <v>7979</v>
      </c>
      <c r="B518" s="3">
        <v>517</v>
      </c>
      <c r="C518" s="3" t="s">
        <v>7270</v>
      </c>
      <c r="D518" s="3"/>
      <c r="E518" s="3"/>
      <c r="F518" s="3">
        <v>1</v>
      </c>
      <c r="G518" s="3"/>
      <c r="H518" s="3">
        <v>1</v>
      </c>
      <c r="I518" s="3"/>
      <c r="J518" s="3"/>
      <c r="K518" s="3"/>
      <c r="L518" s="3"/>
      <c r="M518" s="3"/>
      <c r="N518" s="3"/>
      <c r="O518" s="3"/>
      <c r="P518" s="3" t="s">
        <v>5717</v>
      </c>
      <c r="Q518" s="3" t="s">
        <v>5718</v>
      </c>
      <c r="R518" s="2" t="s">
        <v>5716</v>
      </c>
      <c r="S518" s="2" t="s">
        <v>5719</v>
      </c>
      <c r="T518" s="2" t="s">
        <v>5720</v>
      </c>
      <c r="U518" s="2" t="s">
        <v>5721</v>
      </c>
      <c r="V518" s="2">
        <v>2018</v>
      </c>
      <c r="W518" s="2" t="s">
        <v>5722</v>
      </c>
      <c r="X518" s="2" t="s">
        <v>2545</v>
      </c>
      <c r="Y518" s="2" t="s">
        <v>29</v>
      </c>
      <c r="Z518" s="2" t="s">
        <v>134</v>
      </c>
      <c r="AA518" s="2" t="s">
        <v>5723</v>
      </c>
      <c r="AB518" s="2" t="s">
        <v>161</v>
      </c>
      <c r="AC518" s="2">
        <v>343</v>
      </c>
      <c r="AD518" s="2" t="s">
        <v>5724</v>
      </c>
      <c r="AE518" s="2" t="s">
        <v>5725</v>
      </c>
      <c r="AF518" s="2" t="s">
        <v>5726</v>
      </c>
      <c r="AG518" s="2" t="s">
        <v>34</v>
      </c>
      <c r="AH518" s="2" t="s">
        <v>35</v>
      </c>
      <c r="AI518" s="2" t="s">
        <v>595</v>
      </c>
      <c r="AJ518" s="2" t="s">
        <v>36</v>
      </c>
      <c r="AK518" s="2" t="s">
        <v>5727</v>
      </c>
    </row>
    <row r="519" spans="1:37" ht="195" hidden="1" x14ac:dyDescent="0.25">
      <c r="A519" s="3" t="s">
        <v>7980</v>
      </c>
      <c r="B519" s="3">
        <v>518</v>
      </c>
      <c r="C519" s="3" t="s">
        <v>7414</v>
      </c>
      <c r="D519" s="3"/>
      <c r="E519" s="3"/>
      <c r="F519" s="3">
        <v>1</v>
      </c>
      <c r="G519" s="3"/>
      <c r="H519" s="3"/>
      <c r="I519" s="3"/>
      <c r="J519" s="3"/>
      <c r="K519" s="3"/>
      <c r="L519" s="3"/>
      <c r="M519" s="3"/>
      <c r="N519" s="3"/>
      <c r="O519" s="3"/>
      <c r="P519" s="3" t="s">
        <v>5729</v>
      </c>
      <c r="Q519" s="3" t="s">
        <v>5730</v>
      </c>
      <c r="R519" s="2" t="s">
        <v>5728</v>
      </c>
      <c r="S519" s="2" t="s">
        <v>5731</v>
      </c>
      <c r="T519" s="2" t="s">
        <v>5732</v>
      </c>
      <c r="U519" s="2" t="s">
        <v>5733</v>
      </c>
      <c r="V519" s="2">
        <v>2018</v>
      </c>
      <c r="W519" s="2" t="s">
        <v>5734</v>
      </c>
      <c r="X519" s="2" t="s">
        <v>1061</v>
      </c>
      <c r="Y519" s="2" t="s">
        <v>57</v>
      </c>
      <c r="Z519" s="2" t="s">
        <v>5735</v>
      </c>
      <c r="AA519" s="2" t="s">
        <v>134</v>
      </c>
      <c r="AB519" s="2" t="s">
        <v>134</v>
      </c>
      <c r="AC519" s="2">
        <v>10</v>
      </c>
      <c r="AD519" s="2" t="s">
        <v>5736</v>
      </c>
      <c r="AE519" s="2" t="s">
        <v>5737</v>
      </c>
      <c r="AF519" s="2" t="s">
        <v>5738</v>
      </c>
      <c r="AG519" s="2" t="s">
        <v>34</v>
      </c>
      <c r="AH519" s="2" t="s">
        <v>35</v>
      </c>
      <c r="AI519" s="2" t="s">
        <v>134</v>
      </c>
      <c r="AJ519" s="2" t="s">
        <v>36</v>
      </c>
      <c r="AK519" s="2" t="s">
        <v>5739</v>
      </c>
    </row>
    <row r="520" spans="1:37" ht="150" hidden="1" x14ac:dyDescent="0.25">
      <c r="A520" s="3" t="s">
        <v>7981</v>
      </c>
      <c r="B520" s="3">
        <v>519</v>
      </c>
      <c r="C520" s="3" t="s">
        <v>7415</v>
      </c>
      <c r="D520" s="3"/>
      <c r="E520" s="3"/>
      <c r="F520" s="3">
        <v>1</v>
      </c>
      <c r="G520" s="3"/>
      <c r="H520" s="3">
        <v>1</v>
      </c>
      <c r="I520" s="3"/>
      <c r="J520" s="3"/>
      <c r="K520" s="3"/>
      <c r="L520" s="3"/>
      <c r="M520" s="3"/>
      <c r="N520" s="3"/>
      <c r="O520" s="3"/>
      <c r="P520" s="3" t="s">
        <v>5741</v>
      </c>
      <c r="Q520" s="3" t="s">
        <v>5742</v>
      </c>
      <c r="R520" s="2" t="s">
        <v>5740</v>
      </c>
      <c r="S520" s="2" t="s">
        <v>5743</v>
      </c>
      <c r="T520" s="2" t="s">
        <v>5744</v>
      </c>
      <c r="U520" s="2" t="s">
        <v>5745</v>
      </c>
      <c r="V520" s="2">
        <v>2018</v>
      </c>
      <c r="W520" s="2" t="s">
        <v>185</v>
      </c>
      <c r="X520" s="2" t="s">
        <v>318</v>
      </c>
      <c r="Y520" s="2" t="s">
        <v>318</v>
      </c>
      <c r="Z520" s="2" t="s">
        <v>5746</v>
      </c>
      <c r="AA520" s="2" t="s">
        <v>134</v>
      </c>
      <c r="AB520" s="2" t="s">
        <v>134</v>
      </c>
      <c r="AC520" s="2">
        <v>25</v>
      </c>
      <c r="AD520" s="2" t="s">
        <v>5747</v>
      </c>
      <c r="AE520" s="2" t="s">
        <v>5748</v>
      </c>
      <c r="AF520" s="2" t="s">
        <v>134</v>
      </c>
      <c r="AG520" s="2" t="s">
        <v>34</v>
      </c>
      <c r="AH520" s="2" t="s">
        <v>35</v>
      </c>
      <c r="AI520" s="2" t="s">
        <v>100</v>
      </c>
      <c r="AJ520" s="2" t="s">
        <v>36</v>
      </c>
      <c r="AK520" s="2" t="s">
        <v>5749</v>
      </c>
    </row>
    <row r="521" spans="1:37" ht="195" hidden="1" x14ac:dyDescent="0.25">
      <c r="A521" s="3" t="s">
        <v>7982</v>
      </c>
      <c r="B521" s="3">
        <v>520</v>
      </c>
      <c r="C521" s="3" t="s">
        <v>7311</v>
      </c>
      <c r="D521" s="3"/>
      <c r="E521" s="3"/>
      <c r="F521" s="3">
        <v>1</v>
      </c>
      <c r="G521" s="3"/>
      <c r="H521" s="3">
        <v>1</v>
      </c>
      <c r="I521" s="3"/>
      <c r="J521" s="3"/>
      <c r="K521" s="3"/>
      <c r="L521" s="3"/>
      <c r="M521" s="3"/>
      <c r="N521" s="3"/>
      <c r="O521" s="3"/>
      <c r="P521" s="3" t="s">
        <v>5751</v>
      </c>
      <c r="Q521" s="3" t="s">
        <v>5752</v>
      </c>
      <c r="R521" s="2" t="s">
        <v>5750</v>
      </c>
      <c r="S521" s="2" t="s">
        <v>5753</v>
      </c>
      <c r="T521" s="2" t="s">
        <v>5754</v>
      </c>
      <c r="U521" s="2" t="s">
        <v>5755</v>
      </c>
      <c r="V521" s="2">
        <v>2018</v>
      </c>
      <c r="W521" s="2" t="s">
        <v>3860</v>
      </c>
      <c r="X521" s="2" t="s">
        <v>1904</v>
      </c>
      <c r="Y521" s="2" t="s">
        <v>158</v>
      </c>
      <c r="Z521" s="2" t="s">
        <v>134</v>
      </c>
      <c r="AA521" s="2" t="s">
        <v>2601</v>
      </c>
      <c r="AB521" s="2" t="s">
        <v>5756</v>
      </c>
      <c r="AC521" s="2">
        <v>107</v>
      </c>
      <c r="AD521" s="2" t="s">
        <v>5757</v>
      </c>
      <c r="AE521" s="2" t="s">
        <v>5758</v>
      </c>
      <c r="AF521" s="2" t="s">
        <v>5759</v>
      </c>
      <c r="AG521" s="2" t="s">
        <v>34</v>
      </c>
      <c r="AH521" s="2" t="s">
        <v>35</v>
      </c>
      <c r="AI521" s="2" t="s">
        <v>134</v>
      </c>
      <c r="AJ521" s="2" t="s">
        <v>36</v>
      </c>
      <c r="AK521" s="2" t="s">
        <v>5760</v>
      </c>
    </row>
    <row r="522" spans="1:37" ht="60" hidden="1" x14ac:dyDescent="0.25">
      <c r="A522" s="3" t="s">
        <v>7983</v>
      </c>
      <c r="B522" s="3">
        <v>521</v>
      </c>
      <c r="C522" s="3" t="s">
        <v>7416</v>
      </c>
      <c r="D522" s="3"/>
      <c r="E522" s="3"/>
      <c r="F522" s="3">
        <v>1</v>
      </c>
      <c r="G522" s="3"/>
      <c r="H522" s="3">
        <v>1</v>
      </c>
      <c r="I522" s="3"/>
      <c r="J522" s="3"/>
      <c r="K522" s="3"/>
      <c r="L522" s="3"/>
      <c r="M522" s="3"/>
      <c r="N522" s="3"/>
      <c r="O522" s="3"/>
      <c r="P522" s="3" t="s">
        <v>5762</v>
      </c>
      <c r="Q522" s="3" t="s">
        <v>5763</v>
      </c>
      <c r="R522" s="2" t="s">
        <v>5761</v>
      </c>
      <c r="S522" s="2" t="s">
        <v>5764</v>
      </c>
      <c r="T522" s="2" t="s">
        <v>5765</v>
      </c>
      <c r="U522" s="2" t="s">
        <v>5766</v>
      </c>
      <c r="V522" s="2">
        <v>2018</v>
      </c>
      <c r="W522" s="2" t="s">
        <v>134</v>
      </c>
      <c r="X522" s="2" t="s">
        <v>134</v>
      </c>
      <c r="Y522" s="2" t="s">
        <v>134</v>
      </c>
      <c r="Z522" s="2" t="s">
        <v>134</v>
      </c>
      <c r="AA522" s="2" t="s">
        <v>4858</v>
      </c>
      <c r="AB522" s="2" t="s">
        <v>5767</v>
      </c>
      <c r="AC522" s="2">
        <v>13</v>
      </c>
      <c r="AD522" s="2" t="s">
        <v>5768</v>
      </c>
      <c r="AE522" s="2" t="s">
        <v>134</v>
      </c>
      <c r="AF522" s="2" t="s">
        <v>5769</v>
      </c>
      <c r="AG522" s="2" t="s">
        <v>114</v>
      </c>
      <c r="AH522" s="2" t="s">
        <v>35</v>
      </c>
      <c r="AI522" s="2" t="s">
        <v>134</v>
      </c>
      <c r="AJ522" s="2" t="s">
        <v>36</v>
      </c>
      <c r="AK522" s="2" t="s">
        <v>5770</v>
      </c>
    </row>
    <row r="523" spans="1:37" ht="105" hidden="1" x14ac:dyDescent="0.25">
      <c r="A523" s="3" t="s">
        <v>7984</v>
      </c>
      <c r="B523" s="3">
        <v>522</v>
      </c>
      <c r="C523" s="3" t="s">
        <v>7417</v>
      </c>
      <c r="D523" s="3"/>
      <c r="E523" s="3"/>
      <c r="F523" s="3">
        <v>1</v>
      </c>
      <c r="G523" s="3"/>
      <c r="H523" s="3">
        <v>1</v>
      </c>
      <c r="I523" s="3"/>
      <c r="J523" s="3"/>
      <c r="K523" s="3"/>
      <c r="L523" s="3"/>
      <c r="M523" s="3"/>
      <c r="N523" s="3"/>
      <c r="O523" s="3"/>
      <c r="P523" s="3" t="s">
        <v>5772</v>
      </c>
      <c r="Q523" s="3" t="s">
        <v>5773</v>
      </c>
      <c r="R523" s="2" t="s">
        <v>5771</v>
      </c>
      <c r="S523" s="2" t="s">
        <v>5774</v>
      </c>
      <c r="T523" s="2" t="s">
        <v>5775</v>
      </c>
      <c r="U523" s="2" t="s">
        <v>5776</v>
      </c>
      <c r="V523" s="2">
        <v>2018</v>
      </c>
      <c r="W523" s="2" t="s">
        <v>782</v>
      </c>
      <c r="X523" s="2" t="s">
        <v>1904</v>
      </c>
      <c r="Y523" s="2" t="s">
        <v>158</v>
      </c>
      <c r="Z523" s="2" t="s">
        <v>134</v>
      </c>
      <c r="AA523" s="2" t="s">
        <v>3611</v>
      </c>
      <c r="AB523" s="2" t="s">
        <v>5777</v>
      </c>
      <c r="AC523" s="2">
        <v>111</v>
      </c>
      <c r="AD523" s="2" t="s">
        <v>5778</v>
      </c>
      <c r="AE523" s="2" t="s">
        <v>5779</v>
      </c>
      <c r="AF523" s="2" t="s">
        <v>5780</v>
      </c>
      <c r="AG523" s="2" t="s">
        <v>34</v>
      </c>
      <c r="AH523" s="2" t="s">
        <v>35</v>
      </c>
      <c r="AI523" s="2" t="s">
        <v>86</v>
      </c>
      <c r="AJ523" s="2" t="s">
        <v>36</v>
      </c>
      <c r="AK523" s="2" t="s">
        <v>5781</v>
      </c>
    </row>
    <row r="524" spans="1:37" ht="195" hidden="1" x14ac:dyDescent="0.25">
      <c r="A524" s="3" t="s">
        <v>7985</v>
      </c>
      <c r="B524" s="3">
        <v>523</v>
      </c>
      <c r="C524" s="3" t="s">
        <v>7204</v>
      </c>
      <c r="D524" s="3"/>
      <c r="E524" s="3"/>
      <c r="F524" s="3">
        <v>1</v>
      </c>
      <c r="G524" s="3"/>
      <c r="H524" s="3">
        <v>1</v>
      </c>
      <c r="I524" s="3"/>
      <c r="J524" s="3"/>
      <c r="K524" s="3"/>
      <c r="L524" s="3"/>
      <c r="M524" s="3"/>
      <c r="N524" s="3"/>
      <c r="O524" s="3"/>
      <c r="P524" s="3" t="s">
        <v>5783</v>
      </c>
      <c r="Q524" s="3" t="s">
        <v>5784</v>
      </c>
      <c r="R524" s="2" t="s">
        <v>5782</v>
      </c>
      <c r="S524" s="2" t="s">
        <v>5785</v>
      </c>
      <c r="T524" s="2" t="s">
        <v>5786</v>
      </c>
      <c r="U524" s="2" t="s">
        <v>5787</v>
      </c>
      <c r="V524" s="2">
        <v>2018</v>
      </c>
      <c r="W524" s="2" t="s">
        <v>5788</v>
      </c>
      <c r="X524" s="2" t="s">
        <v>266</v>
      </c>
      <c r="Y524" s="2" t="s">
        <v>498</v>
      </c>
      <c r="Z524" s="2" t="s">
        <v>134</v>
      </c>
      <c r="AA524" s="2" t="s">
        <v>5789</v>
      </c>
      <c r="AB524" s="2" t="s">
        <v>3126</v>
      </c>
      <c r="AC524" s="2">
        <v>481</v>
      </c>
      <c r="AD524" s="2" t="s">
        <v>5790</v>
      </c>
      <c r="AE524" s="2" t="s">
        <v>5791</v>
      </c>
      <c r="AF524" s="2" t="s">
        <v>134</v>
      </c>
      <c r="AG524" s="2" t="s">
        <v>34</v>
      </c>
      <c r="AH524" s="2" t="s">
        <v>35</v>
      </c>
      <c r="AI524" s="2" t="s">
        <v>100</v>
      </c>
      <c r="AJ524" s="2" t="s">
        <v>36</v>
      </c>
      <c r="AK524" s="2" t="s">
        <v>5792</v>
      </c>
    </row>
    <row r="525" spans="1:37" ht="165" hidden="1" x14ac:dyDescent="0.25">
      <c r="A525" s="3" t="s">
        <v>7986</v>
      </c>
      <c r="B525" s="3">
        <v>524</v>
      </c>
      <c r="C525" s="3" t="s">
        <v>7418</v>
      </c>
      <c r="D525" s="3"/>
      <c r="E525" s="3"/>
      <c r="F525" s="3">
        <v>1</v>
      </c>
      <c r="G525" s="3"/>
      <c r="H525" s="3">
        <v>1</v>
      </c>
      <c r="I525" s="3"/>
      <c r="J525" s="3"/>
      <c r="K525" s="3"/>
      <c r="L525" s="3"/>
      <c r="M525" s="3"/>
      <c r="N525" s="3"/>
      <c r="O525" s="3"/>
      <c r="P525" s="3" t="s">
        <v>5794</v>
      </c>
      <c r="Q525" s="3" t="s">
        <v>5795</v>
      </c>
      <c r="R525" s="2" t="s">
        <v>5793</v>
      </c>
      <c r="S525" s="2" t="s">
        <v>5796</v>
      </c>
      <c r="T525" s="2" t="s">
        <v>5797</v>
      </c>
      <c r="U525" s="2" t="s">
        <v>5798</v>
      </c>
      <c r="V525" s="2">
        <v>2018</v>
      </c>
      <c r="W525" s="2" t="s">
        <v>79</v>
      </c>
      <c r="X525" s="2" t="s">
        <v>110</v>
      </c>
      <c r="Y525" s="2" t="s">
        <v>134</v>
      </c>
      <c r="Z525" s="2" t="s">
        <v>134</v>
      </c>
      <c r="AA525" s="2" t="s">
        <v>5799</v>
      </c>
      <c r="AB525" s="2" t="s">
        <v>5800</v>
      </c>
      <c r="AC525" s="2">
        <v>138</v>
      </c>
      <c r="AD525" s="2" t="s">
        <v>5801</v>
      </c>
      <c r="AE525" s="2" t="s">
        <v>5802</v>
      </c>
      <c r="AF525" s="2" t="s">
        <v>5803</v>
      </c>
      <c r="AG525" s="2" t="s">
        <v>34</v>
      </c>
      <c r="AH525" s="2" t="s">
        <v>35</v>
      </c>
      <c r="AI525" s="2" t="s">
        <v>1339</v>
      </c>
      <c r="AJ525" s="2" t="s">
        <v>36</v>
      </c>
      <c r="AK525" s="2" t="s">
        <v>5804</v>
      </c>
    </row>
    <row r="526" spans="1:37" ht="150" hidden="1" x14ac:dyDescent="0.25">
      <c r="A526" s="3" t="s">
        <v>7987</v>
      </c>
      <c r="B526" s="3">
        <v>525</v>
      </c>
      <c r="C526" s="3"/>
      <c r="D526" s="3"/>
      <c r="E526" s="3" t="s">
        <v>7419</v>
      </c>
      <c r="F526" s="3"/>
      <c r="G526" s="3"/>
      <c r="H526" s="3"/>
      <c r="I526" s="3"/>
      <c r="J526" s="3"/>
      <c r="K526" s="3"/>
      <c r="L526" s="3"/>
      <c r="M526" s="3"/>
      <c r="N526" s="3"/>
      <c r="O526" s="3">
        <v>1</v>
      </c>
      <c r="P526" s="3" t="s">
        <v>5806</v>
      </c>
      <c r="Q526" s="3" t="s">
        <v>5807</v>
      </c>
      <c r="R526" s="2" t="s">
        <v>5805</v>
      </c>
      <c r="S526" s="2" t="s">
        <v>5808</v>
      </c>
      <c r="T526" s="2" t="s">
        <v>5809</v>
      </c>
      <c r="U526" s="2" t="s">
        <v>5810</v>
      </c>
      <c r="V526" s="2">
        <v>2018</v>
      </c>
      <c r="W526" s="2" t="s">
        <v>575</v>
      </c>
      <c r="X526" s="2" t="s">
        <v>174</v>
      </c>
      <c r="Y526" s="2" t="s">
        <v>498</v>
      </c>
      <c r="Z526" s="2" t="s">
        <v>134</v>
      </c>
      <c r="AA526" s="2" t="s">
        <v>5723</v>
      </c>
      <c r="AB526" s="2" t="s">
        <v>1747</v>
      </c>
      <c r="AC526" s="2">
        <v>86</v>
      </c>
      <c r="AD526" s="2" t="s">
        <v>5811</v>
      </c>
      <c r="AE526" s="2" t="s">
        <v>5812</v>
      </c>
      <c r="AF526" s="2" t="s">
        <v>5813</v>
      </c>
      <c r="AG526" s="2" t="s">
        <v>34</v>
      </c>
      <c r="AH526" s="2" t="s">
        <v>35</v>
      </c>
      <c r="AI526" s="3" t="s">
        <v>134</v>
      </c>
      <c r="AJ526" s="2" t="s">
        <v>36</v>
      </c>
      <c r="AK526" s="2" t="s">
        <v>5814</v>
      </c>
    </row>
    <row r="527" spans="1:37" ht="150" hidden="1" x14ac:dyDescent="0.25">
      <c r="A527" s="26" t="s">
        <v>7988</v>
      </c>
      <c r="B527" s="26">
        <v>526</v>
      </c>
      <c r="C527" s="26" t="s">
        <v>7235</v>
      </c>
      <c r="D527" s="26"/>
      <c r="E527" s="26"/>
      <c r="F527" s="26">
        <v>1</v>
      </c>
      <c r="G527" s="26"/>
      <c r="H527" s="26">
        <v>1</v>
      </c>
      <c r="I527" s="26"/>
      <c r="J527" s="26"/>
      <c r="K527" s="26"/>
      <c r="L527" s="26"/>
      <c r="M527" s="26"/>
      <c r="N527" s="26"/>
      <c r="O527" s="26"/>
      <c r="P527" s="26" t="s">
        <v>5816</v>
      </c>
      <c r="Q527" s="26" t="s">
        <v>5817</v>
      </c>
      <c r="R527" s="27" t="s">
        <v>5815</v>
      </c>
      <c r="S527" s="27" t="s">
        <v>5818</v>
      </c>
      <c r="T527" s="27" t="s">
        <v>5819</v>
      </c>
      <c r="U527" s="27" t="s">
        <v>5820</v>
      </c>
      <c r="V527" s="27">
        <v>2018</v>
      </c>
      <c r="W527" s="27" t="s">
        <v>5821</v>
      </c>
      <c r="X527" s="27" t="s">
        <v>3784</v>
      </c>
      <c r="Y527" s="27" t="s">
        <v>318</v>
      </c>
      <c r="Z527" s="27" t="s">
        <v>134</v>
      </c>
      <c r="AA527" s="27" t="s">
        <v>5822</v>
      </c>
      <c r="AB527" s="27" t="s">
        <v>5823</v>
      </c>
      <c r="AC527" s="27">
        <v>35</v>
      </c>
      <c r="AD527" s="27" t="s">
        <v>5824</v>
      </c>
      <c r="AE527" s="27" t="s">
        <v>5825</v>
      </c>
      <c r="AF527" s="27" t="s">
        <v>5826</v>
      </c>
      <c r="AG527" s="27" t="s">
        <v>114</v>
      </c>
      <c r="AH527" s="27" t="s">
        <v>35</v>
      </c>
      <c r="AI527" s="27" t="s">
        <v>134</v>
      </c>
      <c r="AJ527" s="27" t="s">
        <v>36</v>
      </c>
      <c r="AK527" s="2" t="s">
        <v>5827</v>
      </c>
    </row>
    <row r="528" spans="1:37" ht="90" hidden="1" x14ac:dyDescent="0.25">
      <c r="A528" s="3" t="s">
        <v>7989</v>
      </c>
      <c r="B528" s="3">
        <v>527</v>
      </c>
      <c r="C528" s="3" t="s">
        <v>7320</v>
      </c>
      <c r="D528" s="3"/>
      <c r="E528" s="3"/>
      <c r="F528" s="3">
        <v>1</v>
      </c>
      <c r="G528" s="3"/>
      <c r="H528" s="3">
        <v>1</v>
      </c>
      <c r="I528" s="3"/>
      <c r="J528" s="3"/>
      <c r="K528" s="3"/>
      <c r="L528" s="3"/>
      <c r="M528" s="3"/>
      <c r="N528" s="3"/>
      <c r="O528" s="3"/>
      <c r="P528" s="3" t="s">
        <v>5829</v>
      </c>
      <c r="Q528" s="3" t="s">
        <v>5830</v>
      </c>
      <c r="R528" s="2" t="s">
        <v>5828</v>
      </c>
      <c r="S528" s="2" t="s">
        <v>5831</v>
      </c>
      <c r="T528" s="2" t="s">
        <v>5832</v>
      </c>
      <c r="U528" s="2" t="s">
        <v>5833</v>
      </c>
      <c r="V528" s="2">
        <v>2018</v>
      </c>
      <c r="W528" s="2" t="s">
        <v>5834</v>
      </c>
      <c r="X528" s="2" t="s">
        <v>499</v>
      </c>
      <c r="Y528" s="2" t="s">
        <v>95</v>
      </c>
      <c r="Z528" s="2" t="s">
        <v>5835</v>
      </c>
      <c r="AA528" s="2" t="s">
        <v>134</v>
      </c>
      <c r="AB528" s="2" t="s">
        <v>134</v>
      </c>
      <c r="AC528" s="2">
        <v>0</v>
      </c>
      <c r="AD528" s="2" t="s">
        <v>5836</v>
      </c>
      <c r="AE528" s="2" t="s">
        <v>5837</v>
      </c>
      <c r="AF528" s="2" t="s">
        <v>134</v>
      </c>
      <c r="AG528" s="2" t="s">
        <v>34</v>
      </c>
      <c r="AH528" s="2" t="s">
        <v>35</v>
      </c>
      <c r="AI528" s="2" t="s">
        <v>134</v>
      </c>
      <c r="AJ528" s="2" t="s">
        <v>36</v>
      </c>
      <c r="AK528" s="2" t="s">
        <v>5838</v>
      </c>
    </row>
    <row r="529" spans="1:37" ht="315" hidden="1" x14ac:dyDescent="0.25">
      <c r="A529" s="3" t="s">
        <v>7990</v>
      </c>
      <c r="B529" s="3">
        <v>528</v>
      </c>
      <c r="C529" s="3" t="s">
        <v>7310</v>
      </c>
      <c r="D529" s="3"/>
      <c r="E529" s="3"/>
      <c r="F529" s="3">
        <v>1</v>
      </c>
      <c r="G529" s="3"/>
      <c r="H529" s="3">
        <v>1</v>
      </c>
      <c r="I529" s="3"/>
      <c r="J529" s="3"/>
      <c r="K529" s="3"/>
      <c r="L529" s="3"/>
      <c r="M529" s="3"/>
      <c r="N529" s="3"/>
      <c r="O529" s="3"/>
      <c r="P529" s="3" t="s">
        <v>5840</v>
      </c>
      <c r="Q529" s="3" t="s">
        <v>5841</v>
      </c>
      <c r="R529" s="2" t="s">
        <v>5839</v>
      </c>
      <c r="S529" s="2" t="s">
        <v>5842</v>
      </c>
      <c r="T529" s="2" t="s">
        <v>5843</v>
      </c>
      <c r="U529" s="2" t="s">
        <v>5844</v>
      </c>
      <c r="V529" s="2">
        <v>2018</v>
      </c>
      <c r="W529" s="2" t="s">
        <v>134</v>
      </c>
      <c r="X529" s="2" t="s">
        <v>134</v>
      </c>
      <c r="Y529" s="2" t="s">
        <v>134</v>
      </c>
      <c r="Z529" s="2" t="s">
        <v>5845</v>
      </c>
      <c r="AA529" s="2" t="s">
        <v>134</v>
      </c>
      <c r="AB529" s="2" t="s">
        <v>134</v>
      </c>
      <c r="AC529" s="2">
        <v>2</v>
      </c>
      <c r="AD529" s="2" t="s">
        <v>5846</v>
      </c>
      <c r="AE529" s="2" t="s">
        <v>134</v>
      </c>
      <c r="AF529" s="2" t="s">
        <v>5847</v>
      </c>
      <c r="AG529" s="2" t="s">
        <v>114</v>
      </c>
      <c r="AH529" s="2" t="s">
        <v>35</v>
      </c>
      <c r="AI529" s="2" t="s">
        <v>134</v>
      </c>
      <c r="AJ529" s="2" t="s">
        <v>36</v>
      </c>
      <c r="AK529" s="2" t="s">
        <v>5848</v>
      </c>
    </row>
    <row r="530" spans="1:37" ht="285" hidden="1" x14ac:dyDescent="0.25">
      <c r="A530" s="3" t="s">
        <v>7991</v>
      </c>
      <c r="B530" s="3">
        <v>529</v>
      </c>
      <c r="C530" s="3" t="s">
        <v>7204</v>
      </c>
      <c r="D530" s="3"/>
      <c r="E530" s="3"/>
      <c r="F530" s="3">
        <v>1</v>
      </c>
      <c r="G530" s="3">
        <v>1</v>
      </c>
      <c r="H530" s="3">
        <v>1</v>
      </c>
      <c r="I530" s="3"/>
      <c r="J530" s="3"/>
      <c r="K530" s="3"/>
      <c r="L530" s="3"/>
      <c r="M530" s="3"/>
      <c r="N530" s="3"/>
      <c r="O530" s="3"/>
      <c r="P530" s="3" t="s">
        <v>5849</v>
      </c>
      <c r="Q530" s="3" t="s">
        <v>5850</v>
      </c>
      <c r="R530" s="2" t="s">
        <v>134</v>
      </c>
      <c r="S530" s="2" t="s">
        <v>5851</v>
      </c>
      <c r="T530" s="2" t="s">
        <v>5852</v>
      </c>
      <c r="U530" s="2" t="s">
        <v>5853</v>
      </c>
      <c r="V530" s="2">
        <v>2018</v>
      </c>
      <c r="W530" s="2" t="s">
        <v>1848</v>
      </c>
      <c r="X530" s="2" t="s">
        <v>5854</v>
      </c>
      <c r="Y530" s="2" t="s">
        <v>134</v>
      </c>
      <c r="Z530" s="2" t="s">
        <v>134</v>
      </c>
      <c r="AA530" s="2" t="s">
        <v>134</v>
      </c>
      <c r="AB530" s="2" t="s">
        <v>134</v>
      </c>
      <c r="AC530" s="2">
        <v>0</v>
      </c>
      <c r="AD530" s="2" t="s">
        <v>5855</v>
      </c>
      <c r="AE530" s="2" t="s">
        <v>5856</v>
      </c>
      <c r="AF530" s="2" t="s">
        <v>5857</v>
      </c>
      <c r="AG530" s="2" t="s">
        <v>114</v>
      </c>
      <c r="AH530" s="2" t="s">
        <v>35</v>
      </c>
      <c r="AI530" s="2" t="s">
        <v>134</v>
      </c>
      <c r="AJ530" s="2" t="s">
        <v>36</v>
      </c>
      <c r="AK530" s="2" t="s">
        <v>5858</v>
      </c>
    </row>
    <row r="531" spans="1:37" ht="270" hidden="1" x14ac:dyDescent="0.25">
      <c r="A531" s="3" t="s">
        <v>7992</v>
      </c>
      <c r="B531" s="3">
        <v>530</v>
      </c>
      <c r="C531" s="3" t="s">
        <v>7420</v>
      </c>
      <c r="D531" s="3"/>
      <c r="E531" s="3"/>
      <c r="F531" s="3"/>
      <c r="G531" s="3">
        <v>1</v>
      </c>
      <c r="H531" s="3">
        <v>1</v>
      </c>
      <c r="I531" s="3"/>
      <c r="J531" s="3"/>
      <c r="K531" s="3"/>
      <c r="L531" s="3"/>
      <c r="M531" s="3"/>
      <c r="N531" s="3"/>
      <c r="O531" s="3"/>
      <c r="P531" s="3" t="s">
        <v>5859</v>
      </c>
      <c r="Q531" s="3" t="s">
        <v>5860</v>
      </c>
      <c r="R531" s="2" t="s">
        <v>134</v>
      </c>
      <c r="S531" s="2" t="s">
        <v>5861</v>
      </c>
      <c r="T531" s="2" t="s">
        <v>5862</v>
      </c>
      <c r="U531" s="2" t="s">
        <v>5863</v>
      </c>
      <c r="V531" s="2">
        <v>2018</v>
      </c>
      <c r="W531" s="2" t="s">
        <v>1848</v>
      </c>
      <c r="X531" s="2" t="s">
        <v>5854</v>
      </c>
      <c r="Y531" s="2" t="s">
        <v>134</v>
      </c>
      <c r="Z531" s="2" t="s">
        <v>134</v>
      </c>
      <c r="AA531" s="2" t="s">
        <v>134</v>
      </c>
      <c r="AB531" s="2" t="s">
        <v>134</v>
      </c>
      <c r="AC531" s="2">
        <v>0</v>
      </c>
      <c r="AD531" s="2" t="s">
        <v>5864</v>
      </c>
      <c r="AE531" s="2" t="s">
        <v>5865</v>
      </c>
      <c r="AF531" s="2" t="s">
        <v>5866</v>
      </c>
      <c r="AG531" s="2" t="s">
        <v>114</v>
      </c>
      <c r="AH531" s="2" t="s">
        <v>35</v>
      </c>
      <c r="AI531" s="2" t="s">
        <v>134</v>
      </c>
      <c r="AJ531" s="2" t="s">
        <v>36</v>
      </c>
      <c r="AK531" s="2" t="s">
        <v>5867</v>
      </c>
    </row>
    <row r="532" spans="1:37" ht="120" hidden="1" x14ac:dyDescent="0.25">
      <c r="A532" s="3" t="s">
        <v>7993</v>
      </c>
      <c r="B532" s="3">
        <v>531</v>
      </c>
      <c r="C532" s="3" t="s">
        <v>7204</v>
      </c>
      <c r="D532" s="3"/>
      <c r="E532" s="3"/>
      <c r="F532" s="3">
        <v>1</v>
      </c>
      <c r="G532" s="3">
        <v>1</v>
      </c>
      <c r="H532" s="3">
        <v>1</v>
      </c>
      <c r="I532" s="3"/>
      <c r="J532" s="3"/>
      <c r="K532" s="3"/>
      <c r="L532" s="3"/>
      <c r="M532" s="3"/>
      <c r="N532" s="3"/>
      <c r="O532" s="3"/>
      <c r="P532" s="3" t="s">
        <v>5868</v>
      </c>
      <c r="Q532" s="3" t="s">
        <v>5869</v>
      </c>
      <c r="R532" s="2" t="s">
        <v>134</v>
      </c>
      <c r="S532" s="2" t="s">
        <v>5870</v>
      </c>
      <c r="T532" s="2" t="s">
        <v>5871</v>
      </c>
      <c r="U532" s="2" t="s">
        <v>5872</v>
      </c>
      <c r="V532" s="2">
        <v>2018</v>
      </c>
      <c r="W532" s="2" t="s">
        <v>134</v>
      </c>
      <c r="X532" s="2" t="s">
        <v>134</v>
      </c>
      <c r="Y532" s="2" t="s">
        <v>134</v>
      </c>
      <c r="Z532" s="2" t="s">
        <v>134</v>
      </c>
      <c r="AA532" s="2" t="s">
        <v>134</v>
      </c>
      <c r="AB532" s="2" t="s">
        <v>134</v>
      </c>
      <c r="AC532" s="2">
        <v>2</v>
      </c>
      <c r="AD532" s="2" t="s">
        <v>5873</v>
      </c>
      <c r="AE532" s="2" t="s">
        <v>5874</v>
      </c>
      <c r="AF532" s="2" t="s">
        <v>5875</v>
      </c>
      <c r="AG532" s="2" t="s">
        <v>114</v>
      </c>
      <c r="AH532" s="2" t="s">
        <v>35</v>
      </c>
      <c r="AI532" s="2" t="s">
        <v>134</v>
      </c>
      <c r="AJ532" s="2" t="s">
        <v>36</v>
      </c>
      <c r="AK532" s="2" t="s">
        <v>5876</v>
      </c>
    </row>
    <row r="533" spans="1:37" ht="225" hidden="1" x14ac:dyDescent="0.25">
      <c r="A533" s="3" t="s">
        <v>7994</v>
      </c>
      <c r="B533" s="3">
        <v>532</v>
      </c>
      <c r="C533" s="3" t="s">
        <v>7302</v>
      </c>
      <c r="D533" s="3"/>
      <c r="E533" s="3"/>
      <c r="F533" s="3">
        <v>1</v>
      </c>
      <c r="G533" s="3">
        <v>1</v>
      </c>
      <c r="H533" s="3">
        <v>1</v>
      </c>
      <c r="I533" s="3"/>
      <c r="J533" s="3"/>
      <c r="K533" s="3"/>
      <c r="L533" s="3"/>
      <c r="M533" s="3"/>
      <c r="N533" s="3"/>
      <c r="O533" s="3"/>
      <c r="P533" s="3" t="s">
        <v>5877</v>
      </c>
      <c r="Q533" s="3" t="s">
        <v>5878</v>
      </c>
      <c r="R533" s="2" t="s">
        <v>134</v>
      </c>
      <c r="S533" s="2" t="s">
        <v>5879</v>
      </c>
      <c r="T533" s="2" t="s">
        <v>5880</v>
      </c>
      <c r="U533" s="2" t="s">
        <v>5881</v>
      </c>
      <c r="V533" s="2">
        <v>2018</v>
      </c>
      <c r="W533" s="2" t="s">
        <v>134</v>
      </c>
      <c r="X533" s="2" t="s">
        <v>95</v>
      </c>
      <c r="Y533" s="2" t="s">
        <v>134</v>
      </c>
      <c r="Z533" s="2" t="s">
        <v>134</v>
      </c>
      <c r="AA533" s="2" t="s">
        <v>2857</v>
      </c>
      <c r="AB533" s="2" t="s">
        <v>80</v>
      </c>
      <c r="AC533" s="2">
        <v>4</v>
      </c>
      <c r="AD533" s="2" t="s">
        <v>5882</v>
      </c>
      <c r="AE533" s="2" t="s">
        <v>134</v>
      </c>
      <c r="AF533" s="2" t="s">
        <v>5883</v>
      </c>
      <c r="AG533" s="2" t="s">
        <v>114</v>
      </c>
      <c r="AH533" s="2" t="s">
        <v>35</v>
      </c>
      <c r="AI533" s="2" t="s">
        <v>134</v>
      </c>
      <c r="AJ533" s="2" t="s">
        <v>36</v>
      </c>
      <c r="AK533" s="2" t="s">
        <v>5884</v>
      </c>
    </row>
    <row r="534" spans="1:37" ht="135" hidden="1" x14ac:dyDescent="0.25">
      <c r="A534" s="3" t="s">
        <v>7995</v>
      </c>
      <c r="B534" s="3">
        <v>533</v>
      </c>
      <c r="C534" s="3" t="s">
        <v>7243</v>
      </c>
      <c r="D534" s="3"/>
      <c r="E534" s="3" t="s">
        <v>7421</v>
      </c>
      <c r="F534" s="3">
        <v>1</v>
      </c>
      <c r="G534" s="3"/>
      <c r="H534" s="3">
        <v>1</v>
      </c>
      <c r="I534" s="3"/>
      <c r="J534" s="3"/>
      <c r="K534" s="3"/>
      <c r="L534" s="3"/>
      <c r="M534" s="3"/>
      <c r="N534" s="3"/>
      <c r="O534" s="3"/>
      <c r="P534" s="3" t="s">
        <v>5886</v>
      </c>
      <c r="Q534" s="3" t="s">
        <v>5887</v>
      </c>
      <c r="R534" s="2" t="s">
        <v>5885</v>
      </c>
      <c r="S534" s="2" t="s">
        <v>5888</v>
      </c>
      <c r="T534" s="2" t="s">
        <v>5889</v>
      </c>
      <c r="U534" s="2" t="s">
        <v>5890</v>
      </c>
      <c r="V534" s="2">
        <v>2018</v>
      </c>
      <c r="W534" s="2" t="s">
        <v>107</v>
      </c>
      <c r="X534" s="2" t="s">
        <v>5891</v>
      </c>
      <c r="Y534" s="2" t="s">
        <v>134</v>
      </c>
      <c r="Z534" s="2" t="s">
        <v>134</v>
      </c>
      <c r="AA534" s="2" t="s">
        <v>1746</v>
      </c>
      <c r="AB534" s="2" t="s">
        <v>5892</v>
      </c>
      <c r="AC534" s="2">
        <v>6</v>
      </c>
      <c r="AD534" s="2" t="s">
        <v>5893</v>
      </c>
      <c r="AE534" s="2" t="s">
        <v>5894</v>
      </c>
      <c r="AF534" s="2" t="s">
        <v>5895</v>
      </c>
      <c r="AG534" s="2" t="s">
        <v>114</v>
      </c>
      <c r="AH534" s="2" t="s">
        <v>35</v>
      </c>
      <c r="AI534" s="3" t="s">
        <v>1208</v>
      </c>
      <c r="AJ534" s="2" t="s">
        <v>36</v>
      </c>
      <c r="AK534" s="2" t="s">
        <v>5896</v>
      </c>
    </row>
    <row r="535" spans="1:37" ht="105" hidden="1" x14ac:dyDescent="0.25">
      <c r="A535" s="26" t="s">
        <v>7996</v>
      </c>
      <c r="B535" s="26">
        <v>534</v>
      </c>
      <c r="C535" s="26"/>
      <c r="D535" s="26"/>
      <c r="E535" s="26" t="s">
        <v>7422</v>
      </c>
      <c r="F535" s="26"/>
      <c r="G535" s="26"/>
      <c r="H535" s="26"/>
      <c r="I535" s="26"/>
      <c r="J535" s="26"/>
      <c r="K535" s="26"/>
      <c r="L535" s="26"/>
      <c r="M535" s="26"/>
      <c r="N535" s="26"/>
      <c r="O535" s="26">
        <v>1</v>
      </c>
      <c r="P535" s="26" t="s">
        <v>5898</v>
      </c>
      <c r="Q535" s="26" t="s">
        <v>5899</v>
      </c>
      <c r="R535" s="27" t="s">
        <v>5897</v>
      </c>
      <c r="S535" s="27" t="s">
        <v>5900</v>
      </c>
      <c r="T535" s="27" t="s">
        <v>5901</v>
      </c>
      <c r="U535" s="27" t="s">
        <v>5902</v>
      </c>
      <c r="V535" s="27">
        <v>2018</v>
      </c>
      <c r="W535" s="27" t="s">
        <v>107</v>
      </c>
      <c r="X535" s="27" t="s">
        <v>5891</v>
      </c>
      <c r="Y535" s="27" t="s">
        <v>134</v>
      </c>
      <c r="Z535" s="27" t="s">
        <v>134</v>
      </c>
      <c r="AA535" s="27" t="s">
        <v>5903</v>
      </c>
      <c r="AB535" s="27" t="s">
        <v>5904</v>
      </c>
      <c r="AC535" s="27">
        <v>8</v>
      </c>
      <c r="AD535" s="27" t="s">
        <v>5905</v>
      </c>
      <c r="AE535" s="27" t="s">
        <v>5906</v>
      </c>
      <c r="AF535" s="27" t="s">
        <v>5907</v>
      </c>
      <c r="AG535" s="27" t="s">
        <v>114</v>
      </c>
      <c r="AH535" s="27" t="s">
        <v>35</v>
      </c>
      <c r="AI535" s="26" t="s">
        <v>1208</v>
      </c>
      <c r="AJ535" s="27" t="s">
        <v>36</v>
      </c>
      <c r="AK535" s="2" t="s">
        <v>5908</v>
      </c>
    </row>
    <row r="536" spans="1:37" ht="120" hidden="1" x14ac:dyDescent="0.25">
      <c r="A536" s="3" t="s">
        <v>7997</v>
      </c>
      <c r="B536" s="3">
        <v>535</v>
      </c>
      <c r="C536" s="3" t="s">
        <v>7424</v>
      </c>
      <c r="D536" s="3"/>
      <c r="E536" s="3" t="s">
        <v>7423</v>
      </c>
      <c r="F536" s="3"/>
      <c r="G536" s="3"/>
      <c r="H536" s="3"/>
      <c r="I536" s="3"/>
      <c r="J536" s="3"/>
      <c r="K536" s="3"/>
      <c r="L536" s="3"/>
      <c r="M536" s="3"/>
      <c r="N536" s="3"/>
      <c r="O536" s="3">
        <v>1</v>
      </c>
      <c r="P536" s="3" t="s">
        <v>5910</v>
      </c>
      <c r="Q536" s="3" t="s">
        <v>5911</v>
      </c>
      <c r="R536" s="2" t="s">
        <v>5909</v>
      </c>
      <c r="S536" s="2" t="s">
        <v>5912</v>
      </c>
      <c r="T536" s="2" t="s">
        <v>5913</v>
      </c>
      <c r="U536" s="2" t="s">
        <v>5914</v>
      </c>
      <c r="V536" s="2">
        <v>2018</v>
      </c>
      <c r="W536" s="2" t="s">
        <v>1917</v>
      </c>
      <c r="X536" s="2" t="s">
        <v>266</v>
      </c>
      <c r="Y536" s="2" t="s">
        <v>134</v>
      </c>
      <c r="Z536" s="2" t="s">
        <v>134</v>
      </c>
      <c r="AA536" s="2" t="s">
        <v>3819</v>
      </c>
      <c r="AB536" s="2" t="s">
        <v>5915</v>
      </c>
      <c r="AC536" s="2">
        <v>0</v>
      </c>
      <c r="AD536" s="2" t="s">
        <v>5916</v>
      </c>
      <c r="AE536" s="2" t="s">
        <v>5917</v>
      </c>
      <c r="AF536" s="2" t="s">
        <v>5918</v>
      </c>
      <c r="AG536" s="2" t="s">
        <v>114</v>
      </c>
      <c r="AH536" s="2" t="s">
        <v>35</v>
      </c>
      <c r="AI536" s="3" t="s">
        <v>72</v>
      </c>
      <c r="AJ536" s="2" t="s">
        <v>36</v>
      </c>
      <c r="AK536" s="2" t="s">
        <v>5919</v>
      </c>
    </row>
    <row r="537" spans="1:37" ht="255" hidden="1" x14ac:dyDescent="0.25">
      <c r="A537" s="3" t="s">
        <v>7998</v>
      </c>
      <c r="B537" s="3">
        <v>536</v>
      </c>
      <c r="C537" s="3" t="s">
        <v>7302</v>
      </c>
      <c r="D537" s="3"/>
      <c r="E537" s="3"/>
      <c r="F537" s="3">
        <v>1</v>
      </c>
      <c r="G537" s="3">
        <v>1</v>
      </c>
      <c r="H537" s="3">
        <v>1</v>
      </c>
      <c r="I537" s="3"/>
      <c r="J537" s="3"/>
      <c r="K537" s="3"/>
      <c r="L537" s="3"/>
      <c r="M537" s="3"/>
      <c r="N537" s="3"/>
      <c r="O537" s="3"/>
      <c r="P537" s="3" t="s">
        <v>5920</v>
      </c>
      <c r="Q537" s="3" t="s">
        <v>5921</v>
      </c>
      <c r="R537" s="2" t="s">
        <v>134</v>
      </c>
      <c r="S537" s="2" t="s">
        <v>5922</v>
      </c>
      <c r="T537" s="2" t="s">
        <v>5923</v>
      </c>
      <c r="U537" s="2" t="s">
        <v>5924</v>
      </c>
      <c r="V537" s="2">
        <v>2018</v>
      </c>
      <c r="W537" s="2" t="s">
        <v>134</v>
      </c>
      <c r="X537" s="2" t="s">
        <v>134</v>
      </c>
      <c r="Y537" s="2" t="s">
        <v>134</v>
      </c>
      <c r="Z537" s="2" t="s">
        <v>134</v>
      </c>
      <c r="AA537" s="2" t="s">
        <v>134</v>
      </c>
      <c r="AB537" s="2" t="s">
        <v>134</v>
      </c>
      <c r="AC537" s="2">
        <v>3</v>
      </c>
      <c r="AD537" s="2" t="s">
        <v>5925</v>
      </c>
      <c r="AE537" s="2" t="s">
        <v>5926</v>
      </c>
      <c r="AF537" s="2" t="s">
        <v>5927</v>
      </c>
      <c r="AG537" s="2" t="s">
        <v>114</v>
      </c>
      <c r="AH537" s="2" t="s">
        <v>35</v>
      </c>
      <c r="AI537" s="2" t="s">
        <v>134</v>
      </c>
      <c r="AJ537" s="2" t="s">
        <v>36</v>
      </c>
      <c r="AK537" s="2" t="s">
        <v>5928</v>
      </c>
    </row>
    <row r="538" spans="1:37" ht="120" hidden="1" x14ac:dyDescent="0.25">
      <c r="A538" s="3" t="s">
        <v>7999</v>
      </c>
      <c r="B538" s="3">
        <v>537</v>
      </c>
      <c r="C538" s="3"/>
      <c r="D538" s="3"/>
      <c r="E538" s="3" t="s">
        <v>7425</v>
      </c>
      <c r="F538" s="3"/>
      <c r="G538" s="3"/>
      <c r="H538" s="3"/>
      <c r="I538" s="3"/>
      <c r="J538" s="3"/>
      <c r="K538" s="3"/>
      <c r="L538" s="3"/>
      <c r="M538" s="3"/>
      <c r="N538" s="3"/>
      <c r="O538" s="3">
        <v>1</v>
      </c>
      <c r="P538" s="3" t="s">
        <v>5929</v>
      </c>
      <c r="Q538" s="3" t="s">
        <v>5930</v>
      </c>
      <c r="R538" s="2" t="s">
        <v>134</v>
      </c>
      <c r="S538" s="2" t="s">
        <v>5931</v>
      </c>
      <c r="T538" s="2" t="s">
        <v>5932</v>
      </c>
      <c r="U538" s="2" t="s">
        <v>5933</v>
      </c>
      <c r="V538" s="2">
        <v>2018</v>
      </c>
      <c r="W538" s="2" t="s">
        <v>134</v>
      </c>
      <c r="X538" s="2" t="s">
        <v>134</v>
      </c>
      <c r="Y538" s="2" t="s">
        <v>134</v>
      </c>
      <c r="Z538" s="2" t="s">
        <v>134</v>
      </c>
      <c r="AA538" s="2" t="s">
        <v>134</v>
      </c>
      <c r="AB538" s="2" t="s">
        <v>134</v>
      </c>
      <c r="AC538" s="2">
        <v>3</v>
      </c>
      <c r="AD538" s="2" t="s">
        <v>5934</v>
      </c>
      <c r="AE538" s="2" t="s">
        <v>5935</v>
      </c>
      <c r="AF538" s="2" t="s">
        <v>5936</v>
      </c>
      <c r="AG538" s="2" t="s">
        <v>114</v>
      </c>
      <c r="AH538" s="2" t="s">
        <v>35</v>
      </c>
      <c r="AI538" s="3" t="s">
        <v>134</v>
      </c>
      <c r="AJ538" s="2" t="s">
        <v>36</v>
      </c>
      <c r="AK538" s="2" t="s">
        <v>5937</v>
      </c>
    </row>
    <row r="539" spans="1:37" ht="195" hidden="1" x14ac:dyDescent="0.25">
      <c r="A539" s="3" t="s">
        <v>8000</v>
      </c>
      <c r="B539" s="3">
        <v>538</v>
      </c>
      <c r="C539" s="3"/>
      <c r="D539" s="3"/>
      <c r="E539" s="3" t="s">
        <v>7426</v>
      </c>
      <c r="F539" s="3"/>
      <c r="G539" s="3"/>
      <c r="H539" s="3"/>
      <c r="I539" s="3"/>
      <c r="J539" s="3"/>
      <c r="K539" s="3"/>
      <c r="L539" s="3"/>
      <c r="M539" s="3"/>
      <c r="N539" s="3"/>
      <c r="O539" s="3">
        <v>1</v>
      </c>
      <c r="P539" s="3" t="s">
        <v>5938</v>
      </c>
      <c r="Q539" s="3" t="s">
        <v>5939</v>
      </c>
      <c r="R539" s="2" t="s">
        <v>134</v>
      </c>
      <c r="S539" s="2" t="s">
        <v>5940</v>
      </c>
      <c r="T539" s="2" t="s">
        <v>5941</v>
      </c>
      <c r="U539" s="2" t="s">
        <v>5942</v>
      </c>
      <c r="V539" s="2">
        <v>2018</v>
      </c>
      <c r="W539" s="2" t="s">
        <v>134</v>
      </c>
      <c r="X539" s="2" t="s">
        <v>134</v>
      </c>
      <c r="Y539" s="2" t="s">
        <v>134</v>
      </c>
      <c r="Z539" s="2" t="s">
        <v>134</v>
      </c>
      <c r="AA539" s="2" t="s">
        <v>134</v>
      </c>
      <c r="AB539" s="2" t="s">
        <v>134</v>
      </c>
      <c r="AC539" s="2">
        <v>8</v>
      </c>
      <c r="AD539" s="2" t="s">
        <v>5943</v>
      </c>
      <c r="AE539" s="2" t="s">
        <v>5944</v>
      </c>
      <c r="AF539" s="2" t="s">
        <v>5945</v>
      </c>
      <c r="AG539" s="2" t="s">
        <v>114</v>
      </c>
      <c r="AH539" s="2" t="s">
        <v>35</v>
      </c>
      <c r="AI539" s="3" t="s">
        <v>134</v>
      </c>
      <c r="AJ539" s="2" t="s">
        <v>36</v>
      </c>
      <c r="AK539" s="2" t="s">
        <v>5946</v>
      </c>
    </row>
    <row r="540" spans="1:37" ht="105" hidden="1" x14ac:dyDescent="0.25">
      <c r="A540" s="3" t="s">
        <v>8001</v>
      </c>
      <c r="B540" s="3">
        <v>539</v>
      </c>
      <c r="C540" s="3" t="s">
        <v>7270</v>
      </c>
      <c r="D540" s="3"/>
      <c r="E540" s="3"/>
      <c r="F540" s="3">
        <v>1</v>
      </c>
      <c r="G540" s="3"/>
      <c r="H540" s="3">
        <v>1</v>
      </c>
      <c r="I540" s="3"/>
      <c r="J540" s="3"/>
      <c r="K540" s="3"/>
      <c r="L540" s="3"/>
      <c r="M540" s="3"/>
      <c r="N540" s="3"/>
      <c r="O540" s="3"/>
      <c r="P540" s="3" t="s">
        <v>5948</v>
      </c>
      <c r="Q540" s="3" t="s">
        <v>5949</v>
      </c>
      <c r="R540" s="2" t="s">
        <v>5947</v>
      </c>
      <c r="S540" s="2" t="s">
        <v>5950</v>
      </c>
      <c r="T540" s="2" t="s">
        <v>5951</v>
      </c>
      <c r="U540" s="2" t="s">
        <v>5952</v>
      </c>
      <c r="V540" s="2">
        <v>2018</v>
      </c>
      <c r="W540" s="2" t="s">
        <v>134</v>
      </c>
      <c r="X540" s="2" t="s">
        <v>5953</v>
      </c>
      <c r="Y540" s="2" t="s">
        <v>134</v>
      </c>
      <c r="Z540" s="2" t="s">
        <v>134</v>
      </c>
      <c r="AA540" s="2" t="s">
        <v>134</v>
      </c>
      <c r="AB540" s="2" t="s">
        <v>134</v>
      </c>
      <c r="AC540" s="2">
        <v>11</v>
      </c>
      <c r="AD540" s="2" t="s">
        <v>5954</v>
      </c>
      <c r="AE540" s="2" t="s">
        <v>134</v>
      </c>
      <c r="AF540" s="2" t="s">
        <v>5955</v>
      </c>
      <c r="AG540" s="2" t="s">
        <v>114</v>
      </c>
      <c r="AH540" s="2" t="s">
        <v>35</v>
      </c>
      <c r="AI540" s="2" t="s">
        <v>134</v>
      </c>
      <c r="AJ540" s="2" t="s">
        <v>36</v>
      </c>
      <c r="AK540" s="2" t="s">
        <v>5956</v>
      </c>
    </row>
    <row r="541" spans="1:37" ht="180" hidden="1" x14ac:dyDescent="0.25">
      <c r="A541" s="3" t="s">
        <v>8002</v>
      </c>
      <c r="B541" s="3">
        <v>540</v>
      </c>
      <c r="C541" s="3" t="s">
        <v>7427</v>
      </c>
      <c r="D541" s="3"/>
      <c r="E541" s="3"/>
      <c r="F541" s="3"/>
      <c r="G541" s="3"/>
      <c r="H541" s="3">
        <v>1</v>
      </c>
      <c r="I541" s="3"/>
      <c r="J541" s="3"/>
      <c r="K541" s="3"/>
      <c r="L541" s="3"/>
      <c r="M541" s="3"/>
      <c r="N541" s="3"/>
      <c r="O541" s="3"/>
      <c r="P541" s="3" t="s">
        <v>5958</v>
      </c>
      <c r="Q541" s="3" t="s">
        <v>5959</v>
      </c>
      <c r="R541" s="2" t="s">
        <v>5957</v>
      </c>
      <c r="S541" s="2" t="s">
        <v>4965</v>
      </c>
      <c r="T541" s="2" t="s">
        <v>4966</v>
      </c>
      <c r="U541" s="2" t="s">
        <v>4967</v>
      </c>
      <c r="V541" s="2">
        <v>2018</v>
      </c>
      <c r="W541" s="2" t="s">
        <v>134</v>
      </c>
      <c r="X541" s="2" t="s">
        <v>5960</v>
      </c>
      <c r="Y541" s="2" t="s">
        <v>134</v>
      </c>
      <c r="Z541" s="2" t="s">
        <v>134</v>
      </c>
      <c r="AA541" s="2" t="s">
        <v>134</v>
      </c>
      <c r="AB541" s="2" t="s">
        <v>134</v>
      </c>
      <c r="AC541" s="2">
        <v>21</v>
      </c>
      <c r="AD541" s="2" t="s">
        <v>5961</v>
      </c>
      <c r="AE541" s="2" t="s">
        <v>5962</v>
      </c>
      <c r="AF541" s="2" t="s">
        <v>5963</v>
      </c>
      <c r="AG541" s="2" t="s">
        <v>114</v>
      </c>
      <c r="AH541" s="2" t="s">
        <v>35</v>
      </c>
      <c r="AI541" s="2" t="s">
        <v>134</v>
      </c>
      <c r="AJ541" s="2" t="s">
        <v>36</v>
      </c>
      <c r="AK541" s="2" t="s">
        <v>5964</v>
      </c>
    </row>
    <row r="542" spans="1:37" ht="195" hidden="1" x14ac:dyDescent="0.25">
      <c r="A542" s="26" t="s">
        <v>8003</v>
      </c>
      <c r="B542" s="26">
        <v>541</v>
      </c>
      <c r="C542" s="26" t="s">
        <v>7311</v>
      </c>
      <c r="D542" s="26"/>
      <c r="E542" s="26"/>
      <c r="F542" s="26">
        <v>1</v>
      </c>
      <c r="G542" s="26"/>
      <c r="H542" s="26">
        <v>1</v>
      </c>
      <c r="I542" s="26"/>
      <c r="J542" s="26"/>
      <c r="K542" s="26"/>
      <c r="L542" s="26"/>
      <c r="M542" s="26"/>
      <c r="N542" s="26"/>
      <c r="O542" s="26"/>
      <c r="P542" s="26" t="s">
        <v>5966</v>
      </c>
      <c r="Q542" s="26" t="s">
        <v>5967</v>
      </c>
      <c r="R542" s="27" t="s">
        <v>5965</v>
      </c>
      <c r="S542" s="27" t="s">
        <v>2842</v>
      </c>
      <c r="T542" s="27" t="s">
        <v>2843</v>
      </c>
      <c r="U542" s="27" t="s">
        <v>2844</v>
      </c>
      <c r="V542" s="27">
        <v>2018</v>
      </c>
      <c r="W542" s="27" t="s">
        <v>134</v>
      </c>
      <c r="X542" s="27" t="s">
        <v>5968</v>
      </c>
      <c r="Y542" s="27" t="s">
        <v>134</v>
      </c>
      <c r="Z542" s="27" t="s">
        <v>134</v>
      </c>
      <c r="AA542" s="27" t="s">
        <v>134</v>
      </c>
      <c r="AB542" s="27" t="s">
        <v>134</v>
      </c>
      <c r="AC542" s="27">
        <v>36</v>
      </c>
      <c r="AD542" s="27" t="s">
        <v>5969</v>
      </c>
      <c r="AE542" s="27" t="s">
        <v>5970</v>
      </c>
      <c r="AF542" s="27" t="s">
        <v>5971</v>
      </c>
      <c r="AG542" s="27" t="s">
        <v>114</v>
      </c>
      <c r="AH542" s="27" t="s">
        <v>35</v>
      </c>
      <c r="AI542" s="27" t="s">
        <v>134</v>
      </c>
      <c r="AJ542" s="27" t="s">
        <v>36</v>
      </c>
      <c r="AK542" s="2" t="s">
        <v>5972</v>
      </c>
    </row>
    <row r="543" spans="1:37" ht="135" hidden="1" x14ac:dyDescent="0.25">
      <c r="A543" s="3" t="s">
        <v>8004</v>
      </c>
      <c r="B543" s="3">
        <v>542</v>
      </c>
      <c r="C543" s="3" t="s">
        <v>7428</v>
      </c>
      <c r="D543" s="3"/>
      <c r="E543" s="3"/>
      <c r="F543" s="3">
        <v>1</v>
      </c>
      <c r="G543" s="3"/>
      <c r="H543" s="3">
        <v>1</v>
      </c>
      <c r="I543" s="3"/>
      <c r="J543" s="3"/>
      <c r="K543" s="3"/>
      <c r="L543" s="3"/>
      <c r="M543" s="3"/>
      <c r="N543" s="3"/>
      <c r="O543" s="3"/>
      <c r="P543" s="3" t="s">
        <v>5974</v>
      </c>
      <c r="Q543" s="3" t="s">
        <v>5975</v>
      </c>
      <c r="R543" s="2" t="s">
        <v>5973</v>
      </c>
      <c r="S543" s="2" t="s">
        <v>5976</v>
      </c>
      <c r="T543" s="2" t="s">
        <v>5977</v>
      </c>
      <c r="U543" s="2" t="s">
        <v>5978</v>
      </c>
      <c r="V543" s="2">
        <v>2018</v>
      </c>
      <c r="W543" s="2" t="s">
        <v>134</v>
      </c>
      <c r="X543" s="2" t="s">
        <v>5979</v>
      </c>
      <c r="Y543" s="2" t="s">
        <v>134</v>
      </c>
      <c r="Z543" s="2" t="s">
        <v>134</v>
      </c>
      <c r="AA543" s="2" t="s">
        <v>134</v>
      </c>
      <c r="AB543" s="2" t="s">
        <v>134</v>
      </c>
      <c r="AC543" s="2">
        <v>15</v>
      </c>
      <c r="AD543" s="2" t="s">
        <v>5980</v>
      </c>
      <c r="AE543" s="2" t="s">
        <v>5981</v>
      </c>
      <c r="AF543" s="2" t="s">
        <v>5982</v>
      </c>
      <c r="AG543" s="2" t="s">
        <v>114</v>
      </c>
      <c r="AH543" s="2" t="s">
        <v>35</v>
      </c>
      <c r="AI543" s="2" t="s">
        <v>134</v>
      </c>
      <c r="AJ543" s="2" t="s">
        <v>36</v>
      </c>
      <c r="AK543" s="2" t="s">
        <v>5983</v>
      </c>
    </row>
    <row r="544" spans="1:37" ht="105" hidden="1" x14ac:dyDescent="0.25">
      <c r="A544" s="3" t="s">
        <v>8005</v>
      </c>
      <c r="B544" s="3">
        <v>543</v>
      </c>
      <c r="C544" s="3"/>
      <c r="D544" s="3"/>
      <c r="E544" s="3" t="s">
        <v>7429</v>
      </c>
      <c r="F544" s="3"/>
      <c r="G544" s="3"/>
      <c r="H544" s="3"/>
      <c r="I544" s="3"/>
      <c r="J544" s="3"/>
      <c r="K544" s="3"/>
      <c r="L544" s="3"/>
      <c r="M544" s="3"/>
      <c r="N544" s="3"/>
      <c r="O544" s="3">
        <v>1</v>
      </c>
      <c r="P544" s="3" t="s">
        <v>5985</v>
      </c>
      <c r="Q544" s="3" t="s">
        <v>5986</v>
      </c>
      <c r="R544" s="2" t="s">
        <v>5984</v>
      </c>
      <c r="S544" s="2" t="s">
        <v>5987</v>
      </c>
      <c r="T544" s="2" t="s">
        <v>5988</v>
      </c>
      <c r="U544" s="2" t="s">
        <v>5989</v>
      </c>
      <c r="V544" s="2">
        <v>2018</v>
      </c>
      <c r="W544" s="2" t="s">
        <v>134</v>
      </c>
      <c r="X544" s="2" t="s">
        <v>29</v>
      </c>
      <c r="Y544" s="2" t="s">
        <v>134</v>
      </c>
      <c r="Z544" s="2" t="s">
        <v>134</v>
      </c>
      <c r="AA544" s="2" t="s">
        <v>134</v>
      </c>
      <c r="AB544" s="2" t="s">
        <v>134</v>
      </c>
      <c r="AC544" s="2">
        <v>20</v>
      </c>
      <c r="AD544" s="2" t="s">
        <v>5990</v>
      </c>
      <c r="AE544" s="2" t="s">
        <v>5991</v>
      </c>
      <c r="AF544" s="2" t="s">
        <v>5992</v>
      </c>
      <c r="AG544" s="2" t="s">
        <v>114</v>
      </c>
      <c r="AH544" s="2" t="s">
        <v>35</v>
      </c>
      <c r="AI544" s="3" t="s">
        <v>134</v>
      </c>
      <c r="AJ544" s="2" t="s">
        <v>36</v>
      </c>
      <c r="AK544" s="2" t="s">
        <v>5993</v>
      </c>
    </row>
    <row r="545" spans="1:37" ht="150" hidden="1" x14ac:dyDescent="0.25">
      <c r="A545" s="3" t="s">
        <v>8006</v>
      </c>
      <c r="B545" s="3">
        <v>544</v>
      </c>
      <c r="C545" s="3" t="s">
        <v>7310</v>
      </c>
      <c r="D545" s="3"/>
      <c r="E545" s="3"/>
      <c r="F545" s="3">
        <v>1</v>
      </c>
      <c r="G545" s="3"/>
      <c r="H545" s="3">
        <v>1</v>
      </c>
      <c r="I545" s="3"/>
      <c r="J545" s="3"/>
      <c r="K545" s="3"/>
      <c r="L545" s="3"/>
      <c r="M545" s="3"/>
      <c r="N545" s="3"/>
      <c r="O545" s="3"/>
      <c r="P545" s="3" t="s">
        <v>5995</v>
      </c>
      <c r="Q545" s="3" t="s">
        <v>5996</v>
      </c>
      <c r="R545" s="2" t="s">
        <v>5994</v>
      </c>
      <c r="S545" s="2" t="s">
        <v>5997</v>
      </c>
      <c r="T545" s="2" t="s">
        <v>5998</v>
      </c>
      <c r="U545" s="2" t="s">
        <v>5999</v>
      </c>
      <c r="V545" s="2">
        <v>2018</v>
      </c>
      <c r="W545" s="2" t="s">
        <v>134</v>
      </c>
      <c r="X545" s="2" t="s">
        <v>134</v>
      </c>
      <c r="Y545" s="2" t="s">
        <v>134</v>
      </c>
      <c r="Z545" s="2" t="s">
        <v>134</v>
      </c>
      <c r="AA545" s="2" t="s">
        <v>95</v>
      </c>
      <c r="AB545" s="2" t="s">
        <v>461</v>
      </c>
      <c r="AC545" s="2">
        <v>23</v>
      </c>
      <c r="AD545" s="2" t="s">
        <v>6000</v>
      </c>
      <c r="AE545" s="2" t="s">
        <v>134</v>
      </c>
      <c r="AF545" s="2" t="s">
        <v>134</v>
      </c>
      <c r="AG545" s="2" t="s">
        <v>373</v>
      </c>
      <c r="AH545" s="2" t="s">
        <v>35</v>
      </c>
      <c r="AI545" s="2" t="s">
        <v>134</v>
      </c>
      <c r="AJ545" s="2" t="s">
        <v>36</v>
      </c>
      <c r="AK545" s="2" t="s">
        <v>6001</v>
      </c>
    </row>
    <row r="546" spans="1:37" ht="75" hidden="1" x14ac:dyDescent="0.25">
      <c r="A546" s="3" t="s">
        <v>8007</v>
      </c>
      <c r="B546" s="3">
        <v>545</v>
      </c>
      <c r="C546" s="3"/>
      <c r="D546" s="3"/>
      <c r="E546" s="3"/>
      <c r="F546" s="3"/>
      <c r="G546" s="3"/>
      <c r="H546" s="3"/>
      <c r="I546" s="3"/>
      <c r="J546" s="3"/>
      <c r="K546" s="3"/>
      <c r="L546" s="3"/>
      <c r="M546" s="3"/>
      <c r="N546" s="3"/>
      <c r="O546" s="3"/>
      <c r="P546" s="3" t="s">
        <v>6003</v>
      </c>
      <c r="Q546" s="3" t="s">
        <v>6004</v>
      </c>
      <c r="R546" s="2" t="s">
        <v>6002</v>
      </c>
      <c r="S546" s="2" t="s">
        <v>6005</v>
      </c>
      <c r="T546" s="2" t="s">
        <v>6006</v>
      </c>
      <c r="U546" s="2" t="s">
        <v>6007</v>
      </c>
      <c r="V546" s="2">
        <v>2018</v>
      </c>
      <c r="W546" s="2" t="s">
        <v>6008</v>
      </c>
      <c r="X546" s="2" t="s">
        <v>57</v>
      </c>
      <c r="Y546" s="2" t="s">
        <v>134</v>
      </c>
      <c r="Z546" s="2" t="s">
        <v>134</v>
      </c>
      <c r="AA546" s="2" t="s">
        <v>6009</v>
      </c>
      <c r="AB546" s="2" t="s">
        <v>6010</v>
      </c>
      <c r="AC546" s="2">
        <v>10</v>
      </c>
      <c r="AD546" s="2" t="s">
        <v>6011</v>
      </c>
      <c r="AE546" s="2" t="s">
        <v>134</v>
      </c>
      <c r="AF546" s="2" t="s">
        <v>6012</v>
      </c>
      <c r="AG546" s="2" t="s">
        <v>114</v>
      </c>
      <c r="AH546" s="2" t="s">
        <v>35</v>
      </c>
      <c r="AI546" s="2" t="s">
        <v>595</v>
      </c>
      <c r="AJ546" s="2" t="s">
        <v>36</v>
      </c>
      <c r="AK546" s="2" t="s">
        <v>6013</v>
      </c>
    </row>
    <row r="547" spans="1:37" ht="75" hidden="1" x14ac:dyDescent="0.25">
      <c r="A547" s="3" t="s">
        <v>8008</v>
      </c>
      <c r="B547" s="3">
        <v>546</v>
      </c>
      <c r="C547" s="3"/>
      <c r="D547" s="3"/>
      <c r="E547" s="3" t="s">
        <v>7430</v>
      </c>
      <c r="F547" s="3"/>
      <c r="G547" s="3"/>
      <c r="H547" s="3"/>
      <c r="I547" s="3"/>
      <c r="J547" s="3"/>
      <c r="K547" s="3"/>
      <c r="L547" s="3"/>
      <c r="M547" s="3"/>
      <c r="N547" s="3"/>
      <c r="O547" s="3">
        <v>1</v>
      </c>
      <c r="P547" s="3" t="s">
        <v>6015</v>
      </c>
      <c r="Q547" s="3" t="s">
        <v>6016</v>
      </c>
      <c r="R547" s="2" t="s">
        <v>6014</v>
      </c>
      <c r="S547" s="2" t="s">
        <v>6017</v>
      </c>
      <c r="T547" s="2" t="s">
        <v>6018</v>
      </c>
      <c r="U547" s="2" t="s">
        <v>6019</v>
      </c>
      <c r="V547" s="2">
        <v>2018</v>
      </c>
      <c r="W547" s="2" t="s">
        <v>6008</v>
      </c>
      <c r="X547" s="2" t="s">
        <v>57</v>
      </c>
      <c r="Y547" s="2" t="s">
        <v>134</v>
      </c>
      <c r="Z547" s="2" t="s">
        <v>134</v>
      </c>
      <c r="AA547" s="2" t="s">
        <v>6020</v>
      </c>
      <c r="AB547" s="2" t="s">
        <v>6021</v>
      </c>
      <c r="AC547" s="2">
        <v>5</v>
      </c>
      <c r="AD547" s="2" t="s">
        <v>6022</v>
      </c>
      <c r="AE547" s="2" t="s">
        <v>6023</v>
      </c>
      <c r="AF547" s="2" t="s">
        <v>6024</v>
      </c>
      <c r="AG547" s="2" t="s">
        <v>114</v>
      </c>
      <c r="AH547" s="2" t="s">
        <v>35</v>
      </c>
      <c r="AI547" s="3" t="s">
        <v>595</v>
      </c>
      <c r="AJ547" s="2" t="s">
        <v>36</v>
      </c>
      <c r="AK547" s="2" t="s">
        <v>6025</v>
      </c>
    </row>
    <row r="548" spans="1:37" ht="135" hidden="1" x14ac:dyDescent="0.25">
      <c r="A548" s="3" t="s">
        <v>8009</v>
      </c>
      <c r="B548" s="3">
        <v>547</v>
      </c>
      <c r="C548" s="3"/>
      <c r="D548" s="3"/>
      <c r="E548" s="3" t="s">
        <v>7431</v>
      </c>
      <c r="F548" s="3"/>
      <c r="G548" s="3"/>
      <c r="H548" s="3"/>
      <c r="I548" s="3"/>
      <c r="J548" s="3"/>
      <c r="K548" s="3"/>
      <c r="L548" s="3"/>
      <c r="M548" s="3"/>
      <c r="N548" s="3"/>
      <c r="O548" s="3">
        <v>1</v>
      </c>
      <c r="P548" s="3" t="s">
        <v>6026</v>
      </c>
      <c r="Q548" s="3" t="s">
        <v>6027</v>
      </c>
      <c r="R548" s="2" t="s">
        <v>134</v>
      </c>
      <c r="S548" s="2" t="s">
        <v>6028</v>
      </c>
      <c r="T548" s="2" t="s">
        <v>6029</v>
      </c>
      <c r="U548" s="2" t="s">
        <v>6030</v>
      </c>
      <c r="V548" s="2">
        <v>2018</v>
      </c>
      <c r="W548" s="2" t="s">
        <v>134</v>
      </c>
      <c r="X548" s="2" t="s">
        <v>134</v>
      </c>
      <c r="Y548" s="2" t="s">
        <v>134</v>
      </c>
      <c r="Z548" s="2" t="s">
        <v>134</v>
      </c>
      <c r="AA548" s="2" t="s">
        <v>6031</v>
      </c>
      <c r="AB548" s="2" t="s">
        <v>370</v>
      </c>
      <c r="AC548" s="2">
        <v>7</v>
      </c>
      <c r="AD548" s="2" t="s">
        <v>6032</v>
      </c>
      <c r="AE548" s="2" t="s">
        <v>6033</v>
      </c>
      <c r="AF548" s="2" t="s">
        <v>6034</v>
      </c>
      <c r="AG548" s="2" t="s">
        <v>114</v>
      </c>
      <c r="AH548" s="2" t="s">
        <v>35</v>
      </c>
      <c r="AI548" s="3" t="s">
        <v>134</v>
      </c>
      <c r="AJ548" s="2" t="s">
        <v>36</v>
      </c>
      <c r="AK548" s="2" t="s">
        <v>6035</v>
      </c>
    </row>
    <row r="549" spans="1:37" ht="135" hidden="1" x14ac:dyDescent="0.25">
      <c r="A549" s="3" t="s">
        <v>8010</v>
      </c>
      <c r="B549" s="3">
        <v>548</v>
      </c>
      <c r="C549" s="3"/>
      <c r="D549" s="3"/>
      <c r="E549" s="3" t="s">
        <v>7432</v>
      </c>
      <c r="F549" s="3"/>
      <c r="G549" s="3"/>
      <c r="H549" s="3"/>
      <c r="I549" s="3"/>
      <c r="J549" s="3"/>
      <c r="K549" s="3"/>
      <c r="L549" s="3"/>
      <c r="M549" s="3"/>
      <c r="N549" s="3"/>
      <c r="O549" s="3">
        <v>1</v>
      </c>
      <c r="P549" s="3" t="s">
        <v>6037</v>
      </c>
      <c r="Q549" s="3" t="s">
        <v>6038</v>
      </c>
      <c r="R549" s="2" t="s">
        <v>6036</v>
      </c>
      <c r="S549" s="2" t="s">
        <v>6039</v>
      </c>
      <c r="T549" s="2" t="s">
        <v>6040</v>
      </c>
      <c r="U549" s="2" t="s">
        <v>6041</v>
      </c>
      <c r="V549" s="2">
        <v>2018</v>
      </c>
      <c r="W549" s="2" t="s">
        <v>6042</v>
      </c>
      <c r="X549" s="2" t="s">
        <v>6043</v>
      </c>
      <c r="Y549" s="2" t="s">
        <v>134</v>
      </c>
      <c r="Z549" s="2" t="s">
        <v>134</v>
      </c>
      <c r="AA549" s="2" t="s">
        <v>6044</v>
      </c>
      <c r="AB549" s="2" t="s">
        <v>6045</v>
      </c>
      <c r="AC549" s="2">
        <v>2</v>
      </c>
      <c r="AD549" s="2" t="s">
        <v>6046</v>
      </c>
      <c r="AE549" s="2" t="s">
        <v>6047</v>
      </c>
      <c r="AF549" s="2" t="s">
        <v>134</v>
      </c>
      <c r="AG549" s="2" t="s">
        <v>114</v>
      </c>
      <c r="AH549" s="2" t="s">
        <v>35</v>
      </c>
      <c r="AI549" s="3" t="s">
        <v>134</v>
      </c>
      <c r="AJ549" s="2" t="s">
        <v>36</v>
      </c>
      <c r="AK549" s="2" t="s">
        <v>6048</v>
      </c>
    </row>
    <row r="550" spans="1:37" ht="150" hidden="1" x14ac:dyDescent="0.25">
      <c r="A550" s="26" t="s">
        <v>8011</v>
      </c>
      <c r="B550" s="26">
        <v>549</v>
      </c>
      <c r="C550" s="26" t="s">
        <v>7433</v>
      </c>
      <c r="D550" s="26"/>
      <c r="E550" s="26"/>
      <c r="F550" s="26">
        <v>1</v>
      </c>
      <c r="G550" s="26"/>
      <c r="H550" s="26">
        <v>1</v>
      </c>
      <c r="I550" s="26"/>
      <c r="J550" s="26"/>
      <c r="K550" s="26"/>
      <c r="L550" s="26"/>
      <c r="M550" s="26"/>
      <c r="N550" s="26"/>
      <c r="O550" s="26"/>
      <c r="P550" s="26" t="s">
        <v>6049</v>
      </c>
      <c r="Q550" s="26" t="s">
        <v>6050</v>
      </c>
      <c r="R550" s="27" t="s">
        <v>134</v>
      </c>
      <c r="S550" s="27" t="s">
        <v>6051</v>
      </c>
      <c r="T550" s="27" t="s">
        <v>6052</v>
      </c>
      <c r="U550" s="27" t="s">
        <v>6053</v>
      </c>
      <c r="V550" s="27">
        <v>2018</v>
      </c>
      <c r="W550" s="27" t="s">
        <v>134</v>
      </c>
      <c r="X550" s="27" t="s">
        <v>6054</v>
      </c>
      <c r="Y550" s="27" t="s">
        <v>134</v>
      </c>
      <c r="Z550" s="27" t="s">
        <v>134</v>
      </c>
      <c r="AA550" s="27" t="s">
        <v>6055</v>
      </c>
      <c r="AB550" s="27" t="s">
        <v>6055</v>
      </c>
      <c r="AC550" s="27">
        <v>1</v>
      </c>
      <c r="AD550" s="27" t="s">
        <v>6056</v>
      </c>
      <c r="AE550" s="27" t="s">
        <v>6057</v>
      </c>
      <c r="AF550" s="27" t="s">
        <v>134</v>
      </c>
      <c r="AG550" s="27" t="s">
        <v>114</v>
      </c>
      <c r="AH550" s="27" t="s">
        <v>35</v>
      </c>
      <c r="AI550" s="27" t="s">
        <v>134</v>
      </c>
      <c r="AJ550" s="27" t="s">
        <v>36</v>
      </c>
      <c r="AK550" s="2" t="s">
        <v>6058</v>
      </c>
    </row>
    <row r="551" spans="1:37" ht="135" hidden="1" x14ac:dyDescent="0.25">
      <c r="A551" s="26" t="s">
        <v>8012</v>
      </c>
      <c r="B551" s="26">
        <v>550</v>
      </c>
      <c r="C551" s="26" t="s">
        <v>7204</v>
      </c>
      <c r="D551" s="26"/>
      <c r="E551" s="26"/>
      <c r="F551" s="26">
        <v>1</v>
      </c>
      <c r="G551" s="26"/>
      <c r="H551" s="26">
        <v>1</v>
      </c>
      <c r="I551" s="26"/>
      <c r="J551" s="26"/>
      <c r="K551" s="26"/>
      <c r="L551" s="26"/>
      <c r="M551" s="26"/>
      <c r="N551" s="26"/>
      <c r="O551" s="26"/>
      <c r="P551" s="26" t="s">
        <v>6060</v>
      </c>
      <c r="Q551" s="26" t="s">
        <v>6061</v>
      </c>
      <c r="R551" s="27" t="s">
        <v>6059</v>
      </c>
      <c r="S551" s="27" t="s">
        <v>5073</v>
      </c>
      <c r="T551" s="27" t="s">
        <v>5074</v>
      </c>
      <c r="U551" s="27" t="s">
        <v>5075</v>
      </c>
      <c r="V551" s="27">
        <v>2018</v>
      </c>
      <c r="W551" s="27" t="s">
        <v>861</v>
      </c>
      <c r="X551" s="27" t="s">
        <v>3391</v>
      </c>
      <c r="Y551" s="27" t="s">
        <v>134</v>
      </c>
      <c r="Z551" s="27" t="s">
        <v>134</v>
      </c>
      <c r="AA551" s="27" t="s">
        <v>6062</v>
      </c>
      <c r="AB551" s="27" t="s">
        <v>4238</v>
      </c>
      <c r="AC551" s="27">
        <v>4</v>
      </c>
      <c r="AD551" s="27" t="s">
        <v>6063</v>
      </c>
      <c r="AE551" s="27" t="s">
        <v>6064</v>
      </c>
      <c r="AF551" s="27" t="s">
        <v>6065</v>
      </c>
      <c r="AG551" s="27" t="s">
        <v>114</v>
      </c>
      <c r="AH551" s="27" t="s">
        <v>35</v>
      </c>
      <c r="AI551" s="27" t="s">
        <v>100</v>
      </c>
      <c r="AJ551" s="27" t="s">
        <v>36</v>
      </c>
      <c r="AK551" s="2" t="s">
        <v>6066</v>
      </c>
    </row>
    <row r="552" spans="1:37" ht="135" hidden="1" x14ac:dyDescent="0.25">
      <c r="A552" s="26" t="s">
        <v>8013</v>
      </c>
      <c r="B552" s="26">
        <v>551</v>
      </c>
      <c r="C552" s="26" t="s">
        <v>7302</v>
      </c>
      <c r="D552" s="26"/>
      <c r="E552" s="26"/>
      <c r="F552" s="26">
        <v>1</v>
      </c>
      <c r="G552" s="26">
        <v>1</v>
      </c>
      <c r="H552" s="26">
        <v>1</v>
      </c>
      <c r="I552" s="26"/>
      <c r="J552" s="26"/>
      <c r="K552" s="26"/>
      <c r="L552" s="26"/>
      <c r="M552" s="26"/>
      <c r="N552" s="26"/>
      <c r="O552" s="26"/>
      <c r="P552" s="26" t="s">
        <v>861</v>
      </c>
      <c r="Q552" s="26" t="s">
        <v>6067</v>
      </c>
      <c r="R552" s="27" t="s">
        <v>134</v>
      </c>
      <c r="S552" s="27" t="s">
        <v>134</v>
      </c>
      <c r="T552" s="27" t="s">
        <v>134</v>
      </c>
      <c r="U552" s="27" t="s">
        <v>134</v>
      </c>
      <c r="V552" s="27">
        <v>2018</v>
      </c>
      <c r="W552" s="27" t="s">
        <v>861</v>
      </c>
      <c r="X552" s="27" t="s">
        <v>3391</v>
      </c>
      <c r="Y552" s="27" t="s">
        <v>134</v>
      </c>
      <c r="Z552" s="27" t="s">
        <v>134</v>
      </c>
      <c r="AA552" s="27" t="s">
        <v>134</v>
      </c>
      <c r="AB552" s="27" t="s">
        <v>134</v>
      </c>
      <c r="AC552" s="27">
        <v>0</v>
      </c>
      <c r="AD552" s="27" t="s">
        <v>6068</v>
      </c>
      <c r="AE552" s="27" t="s">
        <v>134</v>
      </c>
      <c r="AF552" s="27" t="s">
        <v>134</v>
      </c>
      <c r="AG552" s="27" t="s">
        <v>742</v>
      </c>
      <c r="AH552" s="27" t="s">
        <v>35</v>
      </c>
      <c r="AI552" s="27" t="s">
        <v>134</v>
      </c>
      <c r="AJ552" s="27" t="s">
        <v>36</v>
      </c>
      <c r="AK552" s="2" t="s">
        <v>6069</v>
      </c>
    </row>
    <row r="553" spans="1:37" ht="165" hidden="1" x14ac:dyDescent="0.25">
      <c r="A553" s="3" t="s">
        <v>8014</v>
      </c>
      <c r="B553" s="3">
        <v>552</v>
      </c>
      <c r="C553" s="3" t="s">
        <v>7433</v>
      </c>
      <c r="D553" s="3"/>
      <c r="E553" s="3"/>
      <c r="F553" s="3">
        <v>1</v>
      </c>
      <c r="G553" s="3"/>
      <c r="H553" s="3">
        <v>1</v>
      </c>
      <c r="I553" s="3"/>
      <c r="J553" s="3"/>
      <c r="K553" s="3"/>
      <c r="L553" s="3"/>
      <c r="M553" s="3"/>
      <c r="N553" s="3"/>
      <c r="O553" s="3"/>
      <c r="P553" s="3" t="s">
        <v>6071</v>
      </c>
      <c r="Q553" s="3" t="s">
        <v>6072</v>
      </c>
      <c r="R553" s="2" t="s">
        <v>6070</v>
      </c>
      <c r="S553" s="2" t="s">
        <v>6073</v>
      </c>
      <c r="T553" s="2" t="s">
        <v>6074</v>
      </c>
      <c r="U553" s="2" t="s">
        <v>6075</v>
      </c>
      <c r="V553" s="2">
        <v>2018</v>
      </c>
      <c r="W553" s="2" t="s">
        <v>861</v>
      </c>
      <c r="X553" s="2" t="s">
        <v>3391</v>
      </c>
      <c r="Y553" s="2" t="s">
        <v>134</v>
      </c>
      <c r="Z553" s="2" t="s">
        <v>134</v>
      </c>
      <c r="AA553" s="2" t="s">
        <v>1577</v>
      </c>
      <c r="AB553" s="2" t="s">
        <v>549</v>
      </c>
      <c r="AC553" s="2">
        <v>9</v>
      </c>
      <c r="AD553" s="2" t="s">
        <v>6076</v>
      </c>
      <c r="AE553" s="2" t="s">
        <v>6077</v>
      </c>
      <c r="AF553" s="2" t="s">
        <v>6078</v>
      </c>
      <c r="AG553" s="2" t="s">
        <v>114</v>
      </c>
      <c r="AH553" s="2" t="s">
        <v>35</v>
      </c>
      <c r="AI553" s="2" t="s">
        <v>100</v>
      </c>
      <c r="AJ553" s="2" t="s">
        <v>36</v>
      </c>
      <c r="AK553" s="2" t="s">
        <v>6079</v>
      </c>
    </row>
    <row r="554" spans="1:37" ht="120" hidden="1" x14ac:dyDescent="0.25">
      <c r="A554" s="3" t="s">
        <v>8015</v>
      </c>
      <c r="B554" s="3">
        <v>553</v>
      </c>
      <c r="C554" s="3" t="s">
        <v>7433</v>
      </c>
      <c r="D554" s="3"/>
      <c r="E554" s="3"/>
      <c r="F554" s="3">
        <v>1</v>
      </c>
      <c r="G554" s="3"/>
      <c r="H554" s="3">
        <v>1</v>
      </c>
      <c r="I554" s="3"/>
      <c r="J554" s="3"/>
      <c r="K554" s="3"/>
      <c r="L554" s="3"/>
      <c r="M554" s="3"/>
      <c r="N554" s="3"/>
      <c r="O554" s="3"/>
      <c r="P554" s="3" t="s">
        <v>6081</v>
      </c>
      <c r="Q554" s="3" t="s">
        <v>6082</v>
      </c>
      <c r="R554" s="2" t="s">
        <v>6080</v>
      </c>
      <c r="S554" s="2" t="s">
        <v>6017</v>
      </c>
      <c r="T554" s="2" t="s">
        <v>6018</v>
      </c>
      <c r="U554" s="2" t="s">
        <v>6019</v>
      </c>
      <c r="V554" s="2">
        <v>2018</v>
      </c>
      <c r="W554" s="2" t="s">
        <v>861</v>
      </c>
      <c r="X554" s="2" t="s">
        <v>3391</v>
      </c>
      <c r="Y554" s="2" t="s">
        <v>134</v>
      </c>
      <c r="Z554" s="2" t="s">
        <v>134</v>
      </c>
      <c r="AA554" s="2" t="s">
        <v>5800</v>
      </c>
      <c r="AB554" s="2" t="s">
        <v>6083</v>
      </c>
      <c r="AC554" s="2">
        <v>10</v>
      </c>
      <c r="AD554" s="2" t="s">
        <v>6084</v>
      </c>
      <c r="AE554" s="2" t="s">
        <v>6085</v>
      </c>
      <c r="AF554" s="2" t="s">
        <v>6086</v>
      </c>
      <c r="AG554" s="2" t="s">
        <v>114</v>
      </c>
      <c r="AH554" s="2" t="s">
        <v>35</v>
      </c>
      <c r="AI554" s="2" t="s">
        <v>164</v>
      </c>
      <c r="AJ554" s="2" t="s">
        <v>36</v>
      </c>
      <c r="AK554" s="2" t="s">
        <v>6087</v>
      </c>
    </row>
    <row r="555" spans="1:37" ht="135" hidden="1" x14ac:dyDescent="0.25">
      <c r="A555" s="3" t="s">
        <v>8016</v>
      </c>
      <c r="B555" s="3">
        <v>554</v>
      </c>
      <c r="C555" s="3" t="s">
        <v>7270</v>
      </c>
      <c r="D555" s="3"/>
      <c r="E555" s="3"/>
      <c r="F555" s="3">
        <v>1</v>
      </c>
      <c r="G555" s="3"/>
      <c r="H555" s="3">
        <v>1</v>
      </c>
      <c r="I555" s="3"/>
      <c r="J555" s="3"/>
      <c r="K555" s="3"/>
      <c r="L555" s="3"/>
      <c r="M555" s="3"/>
      <c r="N555" s="3"/>
      <c r="O555" s="3"/>
      <c r="P555" s="3" t="s">
        <v>6089</v>
      </c>
      <c r="Q555" s="3" t="s">
        <v>6090</v>
      </c>
      <c r="R555" s="2" t="s">
        <v>6088</v>
      </c>
      <c r="S555" s="2" t="s">
        <v>6091</v>
      </c>
      <c r="T555" s="2" t="s">
        <v>6092</v>
      </c>
      <c r="U555" s="2" t="s">
        <v>6093</v>
      </c>
      <c r="V555" s="2">
        <v>2018</v>
      </c>
      <c r="W555" s="2" t="s">
        <v>4751</v>
      </c>
      <c r="X555" s="2" t="s">
        <v>6094</v>
      </c>
      <c r="Y555" s="2" t="s">
        <v>134</v>
      </c>
      <c r="Z555" s="2" t="s">
        <v>134</v>
      </c>
      <c r="AA555" s="2" t="s">
        <v>6095</v>
      </c>
      <c r="AB555" s="2" t="s">
        <v>2892</v>
      </c>
      <c r="AC555" s="2">
        <v>2</v>
      </c>
      <c r="AD555" s="2" t="s">
        <v>6096</v>
      </c>
      <c r="AE555" s="2" t="s">
        <v>6097</v>
      </c>
      <c r="AF555" s="2" t="s">
        <v>6098</v>
      </c>
      <c r="AG555" s="2" t="s">
        <v>114</v>
      </c>
      <c r="AH555" s="2" t="s">
        <v>35</v>
      </c>
      <c r="AI555" s="2" t="s">
        <v>134</v>
      </c>
      <c r="AJ555" s="2" t="s">
        <v>36</v>
      </c>
      <c r="AK555" s="2" t="s">
        <v>6099</v>
      </c>
    </row>
    <row r="556" spans="1:37" ht="75" hidden="1" x14ac:dyDescent="0.25">
      <c r="A556" s="3" t="s">
        <v>8017</v>
      </c>
      <c r="B556" s="3">
        <v>555</v>
      </c>
      <c r="C556" s="3" t="s">
        <v>7434</v>
      </c>
      <c r="D556" s="3"/>
      <c r="E556" s="3"/>
      <c r="F556" s="3"/>
      <c r="G556" s="3"/>
      <c r="H556" s="3">
        <v>1</v>
      </c>
      <c r="I556" s="3"/>
      <c r="J556" s="3"/>
      <c r="K556" s="3"/>
      <c r="L556" s="3"/>
      <c r="M556" s="3"/>
      <c r="N556" s="3"/>
      <c r="O556" s="3"/>
      <c r="P556" s="3" t="s">
        <v>6101</v>
      </c>
      <c r="Q556" s="3" t="s">
        <v>6102</v>
      </c>
      <c r="R556" s="2" t="s">
        <v>6100</v>
      </c>
      <c r="S556" s="2" t="s">
        <v>6103</v>
      </c>
      <c r="T556" s="2" t="s">
        <v>6104</v>
      </c>
      <c r="U556" s="2" t="s">
        <v>6105</v>
      </c>
      <c r="V556" s="2">
        <v>2018</v>
      </c>
      <c r="W556" s="2" t="s">
        <v>6042</v>
      </c>
      <c r="X556" s="2" t="s">
        <v>6043</v>
      </c>
      <c r="Y556" s="2" t="s">
        <v>134</v>
      </c>
      <c r="Z556" s="2" t="s">
        <v>134</v>
      </c>
      <c r="AA556" s="2" t="s">
        <v>6106</v>
      </c>
      <c r="AB556" s="2" t="s">
        <v>647</v>
      </c>
      <c r="AC556" s="2">
        <v>1</v>
      </c>
      <c r="AD556" s="2" t="s">
        <v>6107</v>
      </c>
      <c r="AE556" s="2" t="s">
        <v>6108</v>
      </c>
      <c r="AF556" s="2" t="s">
        <v>6109</v>
      </c>
      <c r="AG556" s="2" t="s">
        <v>114</v>
      </c>
      <c r="AH556" s="2" t="s">
        <v>35</v>
      </c>
      <c r="AI556" s="2" t="s">
        <v>134</v>
      </c>
      <c r="AJ556" s="2" t="s">
        <v>36</v>
      </c>
      <c r="AK556" s="2" t="s">
        <v>6110</v>
      </c>
    </row>
    <row r="557" spans="1:37" ht="210" hidden="1" x14ac:dyDescent="0.25">
      <c r="A557" s="26" t="s">
        <v>8018</v>
      </c>
      <c r="B557" s="26">
        <v>556</v>
      </c>
      <c r="C557" s="26" t="s">
        <v>7270</v>
      </c>
      <c r="D557" s="26"/>
      <c r="E557" s="26"/>
      <c r="F557" s="26">
        <v>1</v>
      </c>
      <c r="G557" s="26"/>
      <c r="H557" s="26">
        <v>1</v>
      </c>
      <c r="I557" s="26"/>
      <c r="J557" s="26"/>
      <c r="K557" s="26"/>
      <c r="L557" s="26"/>
      <c r="M557" s="26"/>
      <c r="N557" s="26"/>
      <c r="O557" s="26"/>
      <c r="P557" s="26" t="s">
        <v>6112</v>
      </c>
      <c r="Q557" s="26" t="s">
        <v>6113</v>
      </c>
      <c r="R557" s="27" t="s">
        <v>6111</v>
      </c>
      <c r="S557" s="27" t="s">
        <v>6114</v>
      </c>
      <c r="T557" s="27" t="s">
        <v>6115</v>
      </c>
      <c r="U557" s="27" t="s">
        <v>6116</v>
      </c>
      <c r="V557" s="27">
        <v>2018</v>
      </c>
      <c r="W557" s="27" t="s">
        <v>316</v>
      </c>
      <c r="X557" s="27" t="s">
        <v>187</v>
      </c>
      <c r="Y557" s="27" t="s">
        <v>498</v>
      </c>
      <c r="Z557" s="27" t="s">
        <v>134</v>
      </c>
      <c r="AA557" s="27" t="s">
        <v>3598</v>
      </c>
      <c r="AB557" s="27" t="s">
        <v>6117</v>
      </c>
      <c r="AC557" s="27">
        <v>11</v>
      </c>
      <c r="AD557" s="27" t="s">
        <v>6118</v>
      </c>
      <c r="AE557" s="27" t="s">
        <v>6119</v>
      </c>
      <c r="AF557" s="27" t="s">
        <v>6120</v>
      </c>
      <c r="AG557" s="27" t="s">
        <v>34</v>
      </c>
      <c r="AH557" s="27" t="s">
        <v>35</v>
      </c>
      <c r="AI557" s="27" t="s">
        <v>1339</v>
      </c>
      <c r="AJ557" s="27" t="s">
        <v>36</v>
      </c>
      <c r="AK557" s="2" t="s">
        <v>6121</v>
      </c>
    </row>
    <row r="558" spans="1:37" ht="180" hidden="1" x14ac:dyDescent="0.25">
      <c r="A558" s="3" t="s">
        <v>8019</v>
      </c>
      <c r="B558" s="3">
        <v>557</v>
      </c>
      <c r="C558" s="3"/>
      <c r="D558" s="3"/>
      <c r="E558" s="3"/>
      <c r="F558" s="3"/>
      <c r="G558" s="3">
        <v>1</v>
      </c>
      <c r="H558" s="3"/>
      <c r="I558" s="3"/>
      <c r="J558" s="3"/>
      <c r="K558" s="3"/>
      <c r="L558" s="3"/>
      <c r="M558" s="3"/>
      <c r="N558" s="3"/>
      <c r="O558" s="3"/>
      <c r="P558" s="3" t="s">
        <v>6123</v>
      </c>
      <c r="Q558" s="3" t="s">
        <v>6124</v>
      </c>
      <c r="R558" s="2" t="s">
        <v>6122</v>
      </c>
      <c r="S558" s="2" t="s">
        <v>6125</v>
      </c>
      <c r="T558" s="2" t="s">
        <v>6126</v>
      </c>
      <c r="U558" s="2" t="s">
        <v>6127</v>
      </c>
      <c r="V558" s="2">
        <v>2018</v>
      </c>
      <c r="W558" s="2" t="s">
        <v>6128</v>
      </c>
      <c r="X558" s="2" t="s">
        <v>1393</v>
      </c>
      <c r="Y558" s="2" t="s">
        <v>95</v>
      </c>
      <c r="Z558" s="2" t="s">
        <v>134</v>
      </c>
      <c r="AA558" s="2" t="s">
        <v>423</v>
      </c>
      <c r="AB558" s="2" t="s">
        <v>3208</v>
      </c>
      <c r="AC558" s="2">
        <v>1</v>
      </c>
      <c r="AD558" s="2" t="s">
        <v>6129</v>
      </c>
      <c r="AE558" s="2" t="s">
        <v>6130</v>
      </c>
      <c r="AF558" s="2" t="s">
        <v>6131</v>
      </c>
      <c r="AG558" s="2" t="s">
        <v>114</v>
      </c>
      <c r="AH558" s="2" t="s">
        <v>35</v>
      </c>
      <c r="AI558" s="2" t="s">
        <v>134</v>
      </c>
      <c r="AJ558" s="2" t="s">
        <v>36</v>
      </c>
      <c r="AK558" s="2" t="s">
        <v>6132</v>
      </c>
    </row>
    <row r="559" spans="1:37" ht="285" hidden="1" x14ac:dyDescent="0.25">
      <c r="A559" s="3" t="s">
        <v>8020</v>
      </c>
      <c r="B559" s="3">
        <v>558</v>
      </c>
      <c r="C559" s="3" t="s">
        <v>7435</v>
      </c>
      <c r="D559" s="3"/>
      <c r="E559" s="3"/>
      <c r="F559" s="3"/>
      <c r="G559" s="3"/>
      <c r="H559" s="3">
        <v>1</v>
      </c>
      <c r="I559" s="3"/>
      <c r="J559" s="3"/>
      <c r="K559" s="3"/>
      <c r="L559" s="3"/>
      <c r="M559" s="3"/>
      <c r="N559" s="3"/>
      <c r="O559" s="3"/>
      <c r="P559" s="3" t="s">
        <v>6134</v>
      </c>
      <c r="Q559" s="3" t="s">
        <v>6135</v>
      </c>
      <c r="R559" s="2" t="s">
        <v>6133</v>
      </c>
      <c r="S559" s="2" t="s">
        <v>6136</v>
      </c>
      <c r="T559" s="2" t="s">
        <v>6137</v>
      </c>
      <c r="U559" s="2" t="s">
        <v>6138</v>
      </c>
      <c r="V559" s="2">
        <v>2018</v>
      </c>
      <c r="W559" s="2" t="s">
        <v>2121</v>
      </c>
      <c r="X559" s="2" t="s">
        <v>395</v>
      </c>
      <c r="Y559" s="2" t="s">
        <v>95</v>
      </c>
      <c r="Z559" s="2" t="s">
        <v>134</v>
      </c>
      <c r="AA559" s="2" t="s">
        <v>57</v>
      </c>
      <c r="AB559" s="2" t="s">
        <v>1131</v>
      </c>
      <c r="AC559" s="2">
        <v>104</v>
      </c>
      <c r="AD559" s="2" t="s">
        <v>6139</v>
      </c>
      <c r="AE559" s="2" t="s">
        <v>6140</v>
      </c>
      <c r="AF559" s="2" t="s">
        <v>6141</v>
      </c>
      <c r="AG559" s="2" t="s">
        <v>34</v>
      </c>
      <c r="AH559" s="2" t="s">
        <v>35</v>
      </c>
      <c r="AI559" s="2" t="s">
        <v>164</v>
      </c>
      <c r="AJ559" s="2" t="s">
        <v>36</v>
      </c>
      <c r="AK559" s="2" t="s">
        <v>6142</v>
      </c>
    </row>
    <row r="560" spans="1:37" ht="135" hidden="1" x14ac:dyDescent="0.25">
      <c r="A560" s="3" t="s">
        <v>8021</v>
      </c>
      <c r="B560" s="3">
        <v>559</v>
      </c>
      <c r="C560" s="3"/>
      <c r="D560" s="3"/>
      <c r="E560" s="3" t="s">
        <v>7436</v>
      </c>
      <c r="F560" s="3"/>
      <c r="G560" s="3"/>
      <c r="H560" s="3"/>
      <c r="I560" s="3"/>
      <c r="J560" s="3"/>
      <c r="K560" s="3"/>
      <c r="L560" s="3"/>
      <c r="M560" s="3"/>
      <c r="N560" s="3"/>
      <c r="O560" s="3">
        <v>1</v>
      </c>
      <c r="P560" s="3" t="s">
        <v>6144</v>
      </c>
      <c r="Q560" s="3" t="s">
        <v>6145</v>
      </c>
      <c r="R560" s="2" t="s">
        <v>6143</v>
      </c>
      <c r="S560" s="2" t="s">
        <v>6146</v>
      </c>
      <c r="T560" s="2" t="s">
        <v>6147</v>
      </c>
      <c r="U560" s="2" t="s">
        <v>6148</v>
      </c>
      <c r="V560" s="2">
        <v>2017</v>
      </c>
      <c r="W560" s="2" t="s">
        <v>3548</v>
      </c>
      <c r="X560" s="2" t="s">
        <v>408</v>
      </c>
      <c r="Y560" s="2" t="s">
        <v>29</v>
      </c>
      <c r="Z560" s="2" t="s">
        <v>6149</v>
      </c>
      <c r="AA560" s="2" t="s">
        <v>134</v>
      </c>
      <c r="AB560" s="2" t="s">
        <v>134</v>
      </c>
      <c r="AC560" s="2">
        <v>39</v>
      </c>
      <c r="AD560" s="2" t="s">
        <v>6150</v>
      </c>
      <c r="AE560" s="2" t="s">
        <v>134</v>
      </c>
      <c r="AF560" s="2" t="s">
        <v>6151</v>
      </c>
      <c r="AG560" s="2" t="s">
        <v>34</v>
      </c>
      <c r="AH560" s="2" t="s">
        <v>35</v>
      </c>
      <c r="AI560" s="3" t="s">
        <v>595</v>
      </c>
      <c r="AJ560" s="2" t="s">
        <v>36</v>
      </c>
      <c r="AK560" s="2" t="s">
        <v>6152</v>
      </c>
    </row>
    <row r="561" spans="1:37" ht="150" hidden="1" x14ac:dyDescent="0.25">
      <c r="A561" s="3" t="s">
        <v>8022</v>
      </c>
      <c r="B561" s="3">
        <v>560</v>
      </c>
      <c r="C561" s="3" t="s">
        <v>7388</v>
      </c>
      <c r="D561" s="3"/>
      <c r="E561" s="3"/>
      <c r="F561" s="3">
        <v>1</v>
      </c>
      <c r="G561" s="3"/>
      <c r="H561" s="3">
        <v>1</v>
      </c>
      <c r="I561" s="3"/>
      <c r="J561" s="3"/>
      <c r="K561" s="3"/>
      <c r="L561" s="3"/>
      <c r="M561" s="3"/>
      <c r="N561" s="3"/>
      <c r="O561" s="3"/>
      <c r="P561" s="3" t="s">
        <v>6154</v>
      </c>
      <c r="Q561" s="3" t="s">
        <v>6155</v>
      </c>
      <c r="R561" s="2" t="s">
        <v>6153</v>
      </c>
      <c r="S561" s="2" t="s">
        <v>6156</v>
      </c>
      <c r="T561" s="2" t="s">
        <v>6157</v>
      </c>
      <c r="U561" s="2" t="s">
        <v>6158</v>
      </c>
      <c r="V561" s="2">
        <v>2017</v>
      </c>
      <c r="W561" s="2" t="s">
        <v>6159</v>
      </c>
      <c r="X561" s="2" t="s">
        <v>2182</v>
      </c>
      <c r="Y561" s="2" t="s">
        <v>134</v>
      </c>
      <c r="Z561" s="2" t="s">
        <v>134</v>
      </c>
      <c r="AA561" s="2" t="s">
        <v>95</v>
      </c>
      <c r="AB561" s="2" t="s">
        <v>173</v>
      </c>
      <c r="AC561" s="2">
        <v>20</v>
      </c>
      <c r="AD561" s="2" t="s">
        <v>6160</v>
      </c>
      <c r="AE561" s="2" t="s">
        <v>6161</v>
      </c>
      <c r="AF561" s="2" t="s">
        <v>6162</v>
      </c>
      <c r="AG561" s="2" t="s">
        <v>34</v>
      </c>
      <c r="AH561" s="2" t="s">
        <v>35</v>
      </c>
      <c r="AI561" s="2" t="s">
        <v>1339</v>
      </c>
      <c r="AJ561" s="2" t="s">
        <v>36</v>
      </c>
      <c r="AK561" s="2" t="s">
        <v>6163</v>
      </c>
    </row>
    <row r="562" spans="1:37" ht="135" hidden="1" x14ac:dyDescent="0.25">
      <c r="A562" s="3" t="s">
        <v>8023</v>
      </c>
      <c r="B562" s="3">
        <v>561</v>
      </c>
      <c r="C562" s="3"/>
      <c r="D562" s="3"/>
      <c r="E562" s="3" t="s">
        <v>7437</v>
      </c>
      <c r="F562" s="3"/>
      <c r="G562" s="3"/>
      <c r="H562" s="3"/>
      <c r="I562" s="3"/>
      <c r="J562" s="3"/>
      <c r="K562" s="3"/>
      <c r="L562" s="3"/>
      <c r="M562" s="3"/>
      <c r="N562" s="3"/>
      <c r="O562" s="3">
        <v>1</v>
      </c>
      <c r="P562" s="3" t="s">
        <v>6165</v>
      </c>
      <c r="Q562" s="3" t="s">
        <v>6166</v>
      </c>
      <c r="R562" s="2" t="s">
        <v>6164</v>
      </c>
      <c r="S562" s="2" t="s">
        <v>6167</v>
      </c>
      <c r="T562" s="2" t="s">
        <v>6168</v>
      </c>
      <c r="U562" s="2" t="s">
        <v>6169</v>
      </c>
      <c r="V562" s="2">
        <v>2017</v>
      </c>
      <c r="W562" s="2" t="s">
        <v>575</v>
      </c>
      <c r="X562" s="2" t="s">
        <v>239</v>
      </c>
      <c r="Y562" s="2" t="s">
        <v>29</v>
      </c>
      <c r="Z562" s="2" t="s">
        <v>134</v>
      </c>
      <c r="AA562" s="2" t="s">
        <v>6170</v>
      </c>
      <c r="AB562" s="2" t="s">
        <v>6171</v>
      </c>
      <c r="AC562" s="2">
        <v>22</v>
      </c>
      <c r="AD562" s="2" t="s">
        <v>6172</v>
      </c>
      <c r="AE562" s="2" t="s">
        <v>6173</v>
      </c>
      <c r="AF562" s="2" t="s">
        <v>6174</v>
      </c>
      <c r="AG562" s="2" t="s">
        <v>34</v>
      </c>
      <c r="AH562" s="2" t="s">
        <v>35</v>
      </c>
      <c r="AI562" s="3" t="s">
        <v>1339</v>
      </c>
      <c r="AJ562" s="2" t="s">
        <v>36</v>
      </c>
      <c r="AK562" s="2" t="s">
        <v>6175</v>
      </c>
    </row>
    <row r="563" spans="1:37" ht="120" hidden="1" x14ac:dyDescent="0.25">
      <c r="A563" s="3" t="s">
        <v>8024</v>
      </c>
      <c r="B563" s="3">
        <v>562</v>
      </c>
      <c r="C563" s="3" t="s">
        <v>7270</v>
      </c>
      <c r="D563" s="3"/>
      <c r="E563" s="3"/>
      <c r="F563" s="3">
        <v>1</v>
      </c>
      <c r="G563" s="3"/>
      <c r="H563" s="3">
        <v>1</v>
      </c>
      <c r="I563" s="3"/>
      <c r="J563" s="3"/>
      <c r="K563" s="3"/>
      <c r="L563" s="3"/>
      <c r="M563" s="3"/>
      <c r="N563" s="3"/>
      <c r="O563" s="3"/>
      <c r="P563" s="3" t="s">
        <v>6177</v>
      </c>
      <c r="Q563" s="3" t="s">
        <v>6178</v>
      </c>
      <c r="R563" s="2" t="s">
        <v>6176</v>
      </c>
      <c r="S563" s="2" t="s">
        <v>6179</v>
      </c>
      <c r="T563" s="2" t="s">
        <v>6180</v>
      </c>
      <c r="U563" s="2" t="s">
        <v>6181</v>
      </c>
      <c r="V563" s="2">
        <v>2017</v>
      </c>
      <c r="W563" s="2" t="s">
        <v>143</v>
      </c>
      <c r="X563" s="2" t="s">
        <v>497</v>
      </c>
      <c r="Y563" s="2" t="s">
        <v>134</v>
      </c>
      <c r="Z563" s="2" t="s">
        <v>134</v>
      </c>
      <c r="AA563" s="2" t="s">
        <v>6182</v>
      </c>
      <c r="AB563" s="2" t="s">
        <v>5891</v>
      </c>
      <c r="AC563" s="2">
        <v>41</v>
      </c>
      <c r="AD563" s="2" t="s">
        <v>6183</v>
      </c>
      <c r="AE563" s="2" t="s">
        <v>6184</v>
      </c>
      <c r="AF563" s="2" t="s">
        <v>6185</v>
      </c>
      <c r="AG563" s="2" t="s">
        <v>34</v>
      </c>
      <c r="AH563" s="2" t="s">
        <v>35</v>
      </c>
      <c r="AI563" s="2" t="s">
        <v>134</v>
      </c>
      <c r="AJ563" s="2" t="s">
        <v>36</v>
      </c>
      <c r="AK563" s="2" t="s">
        <v>6186</v>
      </c>
    </row>
    <row r="564" spans="1:37" ht="195" hidden="1" x14ac:dyDescent="0.25">
      <c r="A564" s="26" t="s">
        <v>8025</v>
      </c>
      <c r="B564" s="26">
        <v>563</v>
      </c>
      <c r="C564" s="26" t="s">
        <v>7270</v>
      </c>
      <c r="D564" s="26"/>
      <c r="E564" s="26"/>
      <c r="F564" s="26">
        <v>1</v>
      </c>
      <c r="G564" s="26"/>
      <c r="H564" s="26">
        <v>1</v>
      </c>
      <c r="I564" s="26"/>
      <c r="J564" s="26"/>
      <c r="K564" s="26"/>
      <c r="L564" s="26"/>
      <c r="M564" s="26"/>
      <c r="N564" s="26"/>
      <c r="O564" s="26"/>
      <c r="P564" s="26" t="s">
        <v>6188</v>
      </c>
      <c r="Q564" s="26" t="s">
        <v>6189</v>
      </c>
      <c r="R564" s="27" t="s">
        <v>6187</v>
      </c>
      <c r="S564" s="27" t="s">
        <v>6190</v>
      </c>
      <c r="T564" s="27" t="s">
        <v>6191</v>
      </c>
      <c r="U564" s="27" t="s">
        <v>6192</v>
      </c>
      <c r="V564" s="27">
        <v>2017</v>
      </c>
      <c r="W564" s="27" t="s">
        <v>548</v>
      </c>
      <c r="X564" s="27" t="s">
        <v>238</v>
      </c>
      <c r="Y564" s="27" t="s">
        <v>134</v>
      </c>
      <c r="Z564" s="27" t="s">
        <v>134</v>
      </c>
      <c r="AA564" s="27" t="s">
        <v>95</v>
      </c>
      <c r="AB564" s="27" t="s">
        <v>239</v>
      </c>
      <c r="AC564" s="27">
        <v>220</v>
      </c>
      <c r="AD564" s="27" t="s">
        <v>6193</v>
      </c>
      <c r="AE564" s="27" t="s">
        <v>6194</v>
      </c>
      <c r="AF564" s="27" t="s">
        <v>6195</v>
      </c>
      <c r="AG564" s="27" t="s">
        <v>34</v>
      </c>
      <c r="AH564" s="27" t="s">
        <v>35</v>
      </c>
      <c r="AI564" s="27" t="s">
        <v>134</v>
      </c>
      <c r="AJ564" s="27" t="s">
        <v>36</v>
      </c>
      <c r="AK564" s="2" t="s">
        <v>6196</v>
      </c>
    </row>
    <row r="565" spans="1:37" ht="150" hidden="1" x14ac:dyDescent="0.25">
      <c r="A565" s="26" t="s">
        <v>8026</v>
      </c>
      <c r="B565" s="26">
        <v>564</v>
      </c>
      <c r="C565" s="26" t="s">
        <v>7438</v>
      </c>
      <c r="D565" s="26"/>
      <c r="E565" s="26"/>
      <c r="F565" s="26">
        <v>1</v>
      </c>
      <c r="G565" s="26"/>
      <c r="H565" s="26"/>
      <c r="I565" s="26"/>
      <c r="J565" s="26"/>
      <c r="K565" s="26"/>
      <c r="L565" s="26"/>
      <c r="M565" s="26"/>
      <c r="N565" s="26"/>
      <c r="O565" s="26"/>
      <c r="P565" s="26" t="s">
        <v>6198</v>
      </c>
      <c r="Q565" s="26" t="s">
        <v>6199</v>
      </c>
      <c r="R565" s="27" t="s">
        <v>6197</v>
      </c>
      <c r="S565" s="27" t="s">
        <v>6200</v>
      </c>
      <c r="T565" s="27" t="s">
        <v>6201</v>
      </c>
      <c r="U565" s="27" t="s">
        <v>6202</v>
      </c>
      <c r="V565" s="27">
        <v>2017</v>
      </c>
      <c r="W565" s="27" t="s">
        <v>6203</v>
      </c>
      <c r="X565" s="27" t="s">
        <v>6204</v>
      </c>
      <c r="Y565" s="27" t="s">
        <v>134</v>
      </c>
      <c r="Z565" s="27" t="s">
        <v>134</v>
      </c>
      <c r="AA565" s="27" t="s">
        <v>6205</v>
      </c>
      <c r="AB565" s="27" t="s">
        <v>6206</v>
      </c>
      <c r="AC565" s="27">
        <v>2</v>
      </c>
      <c r="AD565" s="27" t="s">
        <v>6207</v>
      </c>
      <c r="AE565" s="27" t="s">
        <v>6208</v>
      </c>
      <c r="AF565" s="27" t="s">
        <v>6209</v>
      </c>
      <c r="AG565" s="27" t="s">
        <v>114</v>
      </c>
      <c r="AH565" s="27" t="s">
        <v>35</v>
      </c>
      <c r="AI565" s="27" t="s">
        <v>134</v>
      </c>
      <c r="AJ565" s="27" t="s">
        <v>36</v>
      </c>
      <c r="AK565" s="2" t="s">
        <v>6210</v>
      </c>
    </row>
    <row r="566" spans="1:37" ht="165" hidden="1" x14ac:dyDescent="0.25">
      <c r="A566" s="3" t="s">
        <v>8027</v>
      </c>
      <c r="B566" s="3">
        <v>565</v>
      </c>
      <c r="C566" s="3" t="s">
        <v>7333</v>
      </c>
      <c r="D566" s="3"/>
      <c r="E566" s="3"/>
      <c r="F566" s="3">
        <v>1</v>
      </c>
      <c r="G566" s="3"/>
      <c r="H566" s="3"/>
      <c r="I566" s="3"/>
      <c r="J566" s="3"/>
      <c r="K566" s="3"/>
      <c r="L566" s="3"/>
      <c r="M566" s="3"/>
      <c r="N566" s="3"/>
      <c r="O566" s="3"/>
      <c r="P566" s="3" t="s">
        <v>6212</v>
      </c>
      <c r="Q566" s="3" t="s">
        <v>6213</v>
      </c>
      <c r="R566" s="2" t="s">
        <v>6211</v>
      </c>
      <c r="S566" s="2" t="s">
        <v>6214</v>
      </c>
      <c r="T566" s="2" t="s">
        <v>6215</v>
      </c>
      <c r="U566" s="2" t="s">
        <v>6216</v>
      </c>
      <c r="V566" s="2">
        <v>2017</v>
      </c>
      <c r="W566" s="2" t="s">
        <v>446</v>
      </c>
      <c r="X566" s="2" t="s">
        <v>4789</v>
      </c>
      <c r="Y566" s="2" t="s">
        <v>6217</v>
      </c>
      <c r="Z566" s="2" t="s">
        <v>134</v>
      </c>
      <c r="AA566" s="2" t="s">
        <v>6218</v>
      </c>
      <c r="AB566" s="2" t="s">
        <v>6219</v>
      </c>
      <c r="AC566" s="2">
        <v>38</v>
      </c>
      <c r="AD566" s="2" t="s">
        <v>6220</v>
      </c>
      <c r="AE566" s="2" t="s">
        <v>6221</v>
      </c>
      <c r="AF566" s="2" t="s">
        <v>6222</v>
      </c>
      <c r="AG566" s="2" t="s">
        <v>85</v>
      </c>
      <c r="AH566" s="2" t="s">
        <v>35</v>
      </c>
      <c r="AI566" s="2" t="s">
        <v>134</v>
      </c>
      <c r="AJ566" s="2" t="s">
        <v>36</v>
      </c>
      <c r="AK566" s="2" t="s">
        <v>6223</v>
      </c>
    </row>
    <row r="567" spans="1:37" ht="135" hidden="1" x14ac:dyDescent="0.25">
      <c r="A567" s="3" t="s">
        <v>8028</v>
      </c>
      <c r="B567" s="3">
        <v>566</v>
      </c>
      <c r="C567" s="3" t="s">
        <v>7270</v>
      </c>
      <c r="D567" s="3"/>
      <c r="E567" s="3"/>
      <c r="F567" s="3">
        <v>1</v>
      </c>
      <c r="G567" s="3"/>
      <c r="H567" s="3">
        <v>1</v>
      </c>
      <c r="I567" s="3"/>
      <c r="J567" s="3"/>
      <c r="K567" s="3"/>
      <c r="L567" s="3"/>
      <c r="M567" s="3"/>
      <c r="N567" s="3"/>
      <c r="O567" s="3"/>
      <c r="P567" s="3" t="s">
        <v>6225</v>
      </c>
      <c r="Q567" s="3" t="s">
        <v>6226</v>
      </c>
      <c r="R567" s="2" t="s">
        <v>6224</v>
      </c>
      <c r="S567" s="2" t="s">
        <v>6227</v>
      </c>
      <c r="T567" s="2" t="s">
        <v>6228</v>
      </c>
      <c r="U567" s="2" t="s">
        <v>6229</v>
      </c>
      <c r="V567" s="2">
        <v>2017</v>
      </c>
      <c r="W567" s="2" t="s">
        <v>446</v>
      </c>
      <c r="X567" s="2" t="s">
        <v>123</v>
      </c>
      <c r="Y567" s="2" t="s">
        <v>5665</v>
      </c>
      <c r="Z567" s="2" t="s">
        <v>134</v>
      </c>
      <c r="AA567" s="2" t="s">
        <v>6230</v>
      </c>
      <c r="AB567" s="2" t="s">
        <v>6231</v>
      </c>
      <c r="AC567" s="2">
        <v>18</v>
      </c>
      <c r="AD567" s="2" t="s">
        <v>6232</v>
      </c>
      <c r="AE567" s="2" t="s">
        <v>6233</v>
      </c>
      <c r="AF567" s="2" t="s">
        <v>6234</v>
      </c>
      <c r="AG567" s="2" t="s">
        <v>34</v>
      </c>
      <c r="AH567" s="2" t="s">
        <v>35</v>
      </c>
      <c r="AI567" s="2" t="s">
        <v>134</v>
      </c>
      <c r="AJ567" s="2" t="s">
        <v>36</v>
      </c>
      <c r="AK567" s="2" t="s">
        <v>6235</v>
      </c>
    </row>
    <row r="568" spans="1:37" ht="195" hidden="1" x14ac:dyDescent="0.25">
      <c r="A568" s="3" t="s">
        <v>8029</v>
      </c>
      <c r="B568" s="3">
        <v>567</v>
      </c>
      <c r="C568" s="3" t="s">
        <v>7439</v>
      </c>
      <c r="D568" s="3"/>
      <c r="E568" s="3"/>
      <c r="F568" s="3"/>
      <c r="G568" s="3"/>
      <c r="H568" s="3">
        <v>1</v>
      </c>
      <c r="I568" s="3"/>
      <c r="J568" s="3"/>
      <c r="K568" s="3"/>
      <c r="L568" s="3"/>
      <c r="M568" s="3"/>
      <c r="N568" s="3"/>
      <c r="O568" s="3"/>
      <c r="P568" s="3" t="s">
        <v>6237</v>
      </c>
      <c r="Q568" s="3" t="s">
        <v>6238</v>
      </c>
      <c r="R568" s="2" t="s">
        <v>6236</v>
      </c>
      <c r="S568" s="2" t="s">
        <v>6239</v>
      </c>
      <c r="T568" s="2" t="s">
        <v>6240</v>
      </c>
      <c r="U568" s="2" t="s">
        <v>6241</v>
      </c>
      <c r="V568" s="2">
        <v>2017</v>
      </c>
      <c r="W568" s="2" t="s">
        <v>143</v>
      </c>
      <c r="X568" s="2" t="s">
        <v>1323</v>
      </c>
      <c r="Y568" s="2" t="s">
        <v>134</v>
      </c>
      <c r="Z568" s="2" t="s">
        <v>134</v>
      </c>
      <c r="AA568" s="2" t="s">
        <v>6242</v>
      </c>
      <c r="AB568" s="2" t="s">
        <v>1646</v>
      </c>
      <c r="AC568" s="2">
        <v>12</v>
      </c>
      <c r="AD568" s="2" t="s">
        <v>6243</v>
      </c>
      <c r="AE568" s="2" t="s">
        <v>6244</v>
      </c>
      <c r="AF568" s="2" t="s">
        <v>6245</v>
      </c>
      <c r="AG568" s="2" t="s">
        <v>34</v>
      </c>
      <c r="AH568" s="2" t="s">
        <v>35</v>
      </c>
      <c r="AI568" s="2" t="s">
        <v>134</v>
      </c>
      <c r="AJ568" s="2" t="s">
        <v>36</v>
      </c>
      <c r="AK568" s="2" t="s">
        <v>6246</v>
      </c>
    </row>
    <row r="569" spans="1:37" ht="120" hidden="1" x14ac:dyDescent="0.25">
      <c r="A569" s="3" t="s">
        <v>8030</v>
      </c>
      <c r="B569" s="3">
        <v>568</v>
      </c>
      <c r="C569" s="3" t="s">
        <v>7440</v>
      </c>
      <c r="D569" s="3"/>
      <c r="E569" s="3"/>
      <c r="F569" s="3"/>
      <c r="G569" s="3"/>
      <c r="H569" s="3">
        <v>1</v>
      </c>
      <c r="I569" s="3"/>
      <c r="J569" s="3"/>
      <c r="K569" s="3"/>
      <c r="L569" s="3"/>
      <c r="M569" s="3"/>
      <c r="N569" s="3"/>
      <c r="O569" s="3"/>
      <c r="P569" s="3" t="s">
        <v>6247</v>
      </c>
      <c r="Q569" s="3" t="s">
        <v>6248</v>
      </c>
      <c r="R569" s="2" t="s">
        <v>134</v>
      </c>
      <c r="S569" s="2" t="s">
        <v>6249</v>
      </c>
      <c r="T569" s="2" t="s">
        <v>6250</v>
      </c>
      <c r="U569" s="2" t="s">
        <v>6251</v>
      </c>
      <c r="V569" s="2">
        <v>2017</v>
      </c>
      <c r="W569" s="2" t="s">
        <v>910</v>
      </c>
      <c r="X569" s="2" t="s">
        <v>6252</v>
      </c>
      <c r="Y569" s="2" t="s">
        <v>134</v>
      </c>
      <c r="Z569" s="2" t="s">
        <v>134</v>
      </c>
      <c r="AA569" s="2" t="s">
        <v>4099</v>
      </c>
      <c r="AB569" s="2" t="s">
        <v>6253</v>
      </c>
      <c r="AC569" s="2">
        <v>2</v>
      </c>
      <c r="AD569" s="2" t="s">
        <v>6254</v>
      </c>
      <c r="AE569" s="2" t="s">
        <v>6255</v>
      </c>
      <c r="AF569" s="2" t="s">
        <v>134</v>
      </c>
      <c r="AG569" s="2" t="s">
        <v>114</v>
      </c>
      <c r="AH569" s="2" t="s">
        <v>35</v>
      </c>
      <c r="AI569" s="2" t="s">
        <v>134</v>
      </c>
      <c r="AJ569" s="2" t="s">
        <v>36</v>
      </c>
      <c r="AK569" s="2" t="s">
        <v>6256</v>
      </c>
    </row>
    <row r="570" spans="1:37" ht="195" hidden="1" x14ac:dyDescent="0.25">
      <c r="A570" s="3" t="s">
        <v>8031</v>
      </c>
      <c r="B570" s="3">
        <v>569</v>
      </c>
      <c r="C570" s="3" t="s">
        <v>7311</v>
      </c>
      <c r="D570" s="3"/>
      <c r="E570" s="3"/>
      <c r="F570" s="3">
        <v>1</v>
      </c>
      <c r="G570" s="3"/>
      <c r="H570" s="3">
        <v>1</v>
      </c>
      <c r="I570" s="3"/>
      <c r="J570" s="3"/>
      <c r="K570" s="3"/>
      <c r="L570" s="3"/>
      <c r="M570" s="3"/>
      <c r="N570" s="3"/>
      <c r="O570" s="3"/>
      <c r="P570" s="3" t="s">
        <v>6258</v>
      </c>
      <c r="Q570" s="3" t="s">
        <v>6259</v>
      </c>
      <c r="R570" s="2" t="s">
        <v>6257</v>
      </c>
      <c r="S570" s="2" t="s">
        <v>6260</v>
      </c>
      <c r="T570" s="2" t="s">
        <v>6261</v>
      </c>
      <c r="U570" s="2" t="s">
        <v>6262</v>
      </c>
      <c r="V570" s="2">
        <v>2017</v>
      </c>
      <c r="W570" s="2" t="s">
        <v>6263</v>
      </c>
      <c r="X570" s="2" t="s">
        <v>1323</v>
      </c>
      <c r="Y570" s="2" t="s">
        <v>134</v>
      </c>
      <c r="Z570" s="2" t="s">
        <v>134</v>
      </c>
      <c r="AA570" s="2" t="s">
        <v>6264</v>
      </c>
      <c r="AB570" s="2" t="s">
        <v>959</v>
      </c>
      <c r="AC570" s="2">
        <v>0</v>
      </c>
      <c r="AD570" s="2" t="s">
        <v>6265</v>
      </c>
      <c r="AE570" s="2" t="s">
        <v>6266</v>
      </c>
      <c r="AF570" s="2" t="s">
        <v>134</v>
      </c>
      <c r="AG570" s="2" t="s">
        <v>774</v>
      </c>
      <c r="AH570" s="2" t="s">
        <v>35</v>
      </c>
      <c r="AI570" s="2" t="s">
        <v>134</v>
      </c>
      <c r="AJ570" s="2" t="s">
        <v>36</v>
      </c>
      <c r="AK570" s="2" t="s">
        <v>6267</v>
      </c>
    </row>
    <row r="571" spans="1:37" ht="240" hidden="1" x14ac:dyDescent="0.25">
      <c r="A571" s="3" t="s">
        <v>8032</v>
      </c>
      <c r="B571" s="3">
        <v>570</v>
      </c>
      <c r="C571" s="3" t="s">
        <v>7204</v>
      </c>
      <c r="D571" s="3"/>
      <c r="E571" s="3"/>
      <c r="F571" s="3">
        <v>1</v>
      </c>
      <c r="G571" s="3"/>
      <c r="H571" s="3">
        <v>1</v>
      </c>
      <c r="I571" s="3"/>
      <c r="J571" s="3"/>
      <c r="K571" s="3"/>
      <c r="L571" s="3"/>
      <c r="M571" s="3"/>
      <c r="N571" s="3"/>
      <c r="O571" s="3"/>
      <c r="P571" s="3" t="s">
        <v>6269</v>
      </c>
      <c r="Q571" s="3" t="s">
        <v>6270</v>
      </c>
      <c r="R571" s="2" t="s">
        <v>6268</v>
      </c>
      <c r="S571" s="2" t="s">
        <v>6271</v>
      </c>
      <c r="T571" s="2" t="s">
        <v>6272</v>
      </c>
      <c r="U571" s="2" t="s">
        <v>6273</v>
      </c>
      <c r="V571" s="2">
        <v>2017</v>
      </c>
      <c r="W571" s="2" t="s">
        <v>134</v>
      </c>
      <c r="X571" s="2" t="s">
        <v>134</v>
      </c>
      <c r="Y571" s="2" t="s">
        <v>134</v>
      </c>
      <c r="Z571" s="2" t="s">
        <v>134</v>
      </c>
      <c r="AA571" s="2" t="s">
        <v>134</v>
      </c>
      <c r="AB571" s="2" t="s">
        <v>134</v>
      </c>
      <c r="AC571" s="2">
        <v>4</v>
      </c>
      <c r="AD571" s="2" t="s">
        <v>6274</v>
      </c>
      <c r="AE571" s="2" t="s">
        <v>134</v>
      </c>
      <c r="AF571" s="2" t="s">
        <v>6275</v>
      </c>
      <c r="AG571" s="2" t="s">
        <v>114</v>
      </c>
      <c r="AH571" s="2" t="s">
        <v>35</v>
      </c>
      <c r="AI571" s="2" t="s">
        <v>134</v>
      </c>
      <c r="AJ571" s="2" t="s">
        <v>36</v>
      </c>
      <c r="AK571" s="2" t="s">
        <v>6276</v>
      </c>
    </row>
    <row r="572" spans="1:37" ht="150" hidden="1" x14ac:dyDescent="0.25">
      <c r="A572" s="26" t="s">
        <v>8033</v>
      </c>
      <c r="B572" s="26">
        <v>571</v>
      </c>
      <c r="C572" s="26" t="s">
        <v>7257</v>
      </c>
      <c r="D572" s="26"/>
      <c r="E572" s="26"/>
      <c r="F572" s="26"/>
      <c r="G572" s="26"/>
      <c r="H572" s="26">
        <v>1</v>
      </c>
      <c r="I572" s="26"/>
      <c r="J572" s="26"/>
      <c r="K572" s="26"/>
      <c r="L572" s="26"/>
      <c r="M572" s="26"/>
      <c r="N572" s="26"/>
      <c r="O572" s="26"/>
      <c r="P572" s="26" t="s">
        <v>6277</v>
      </c>
      <c r="Q572" s="26" t="s">
        <v>6278</v>
      </c>
      <c r="R572" s="27" t="s">
        <v>134</v>
      </c>
      <c r="S572" s="27" t="s">
        <v>6279</v>
      </c>
      <c r="T572" s="27" t="s">
        <v>6280</v>
      </c>
      <c r="U572" s="27" t="s">
        <v>6281</v>
      </c>
      <c r="V572" s="27">
        <v>2017</v>
      </c>
      <c r="W572" s="27" t="s">
        <v>6282</v>
      </c>
      <c r="X572" s="27" t="s">
        <v>6283</v>
      </c>
      <c r="Y572" s="27" t="s">
        <v>239</v>
      </c>
      <c r="Z572" s="27" t="s">
        <v>134</v>
      </c>
      <c r="AA572" s="27" t="s">
        <v>424</v>
      </c>
      <c r="AB572" s="27" t="s">
        <v>4133</v>
      </c>
      <c r="AC572" s="27">
        <v>1</v>
      </c>
      <c r="AD572" s="27" t="s">
        <v>6284</v>
      </c>
      <c r="AE572" s="27" t="s">
        <v>6285</v>
      </c>
      <c r="AF572" s="27" t="s">
        <v>6286</v>
      </c>
      <c r="AG572" s="27" t="s">
        <v>114</v>
      </c>
      <c r="AH572" s="27" t="s">
        <v>35</v>
      </c>
      <c r="AI572" s="27" t="s">
        <v>134</v>
      </c>
      <c r="AJ572" s="27" t="s">
        <v>36</v>
      </c>
      <c r="AK572" s="2" t="s">
        <v>6287</v>
      </c>
    </row>
    <row r="573" spans="1:37" ht="165" hidden="1" x14ac:dyDescent="0.25">
      <c r="A573" s="3" t="s">
        <v>8034</v>
      </c>
      <c r="B573" s="3">
        <v>572</v>
      </c>
      <c r="C573" s="3" t="s">
        <v>7270</v>
      </c>
      <c r="D573" s="3"/>
      <c r="E573" s="3"/>
      <c r="F573" s="3">
        <v>1</v>
      </c>
      <c r="G573" s="3"/>
      <c r="H573" s="3">
        <v>1</v>
      </c>
      <c r="I573" s="3"/>
      <c r="J573" s="3"/>
      <c r="K573" s="3"/>
      <c r="L573" s="3"/>
      <c r="M573" s="3"/>
      <c r="N573" s="3"/>
      <c r="O573" s="3"/>
      <c r="P573" s="3" t="s">
        <v>6289</v>
      </c>
      <c r="Q573" s="3" t="s">
        <v>6290</v>
      </c>
      <c r="R573" s="2" t="s">
        <v>6288</v>
      </c>
      <c r="S573" s="2" t="s">
        <v>6291</v>
      </c>
      <c r="T573" s="2" t="s">
        <v>6292</v>
      </c>
      <c r="U573" s="2" t="s">
        <v>6293</v>
      </c>
      <c r="V573" s="2">
        <v>2017</v>
      </c>
      <c r="W573" s="2" t="s">
        <v>134</v>
      </c>
      <c r="X573" s="2" t="s">
        <v>134</v>
      </c>
      <c r="Y573" s="2" t="s">
        <v>134</v>
      </c>
      <c r="Z573" s="2" t="s">
        <v>134</v>
      </c>
      <c r="AA573" s="2" t="s">
        <v>6294</v>
      </c>
      <c r="AB573" s="2" t="s">
        <v>6295</v>
      </c>
      <c r="AC573" s="2">
        <v>31</v>
      </c>
      <c r="AD573" s="2" t="s">
        <v>6296</v>
      </c>
      <c r="AE573" s="2" t="s">
        <v>134</v>
      </c>
      <c r="AF573" s="2" t="s">
        <v>6297</v>
      </c>
      <c r="AG573" s="2" t="s">
        <v>774</v>
      </c>
      <c r="AH573" s="2" t="s">
        <v>35</v>
      </c>
      <c r="AI573" s="2" t="s">
        <v>134</v>
      </c>
      <c r="AJ573" s="2" t="s">
        <v>36</v>
      </c>
      <c r="AK573" s="2" t="s">
        <v>6298</v>
      </c>
    </row>
    <row r="574" spans="1:37" ht="105" hidden="1" x14ac:dyDescent="0.25">
      <c r="A574" s="3" t="s">
        <v>8035</v>
      </c>
      <c r="B574" s="3">
        <v>573</v>
      </c>
      <c r="C574" s="3" t="s">
        <v>7320</v>
      </c>
      <c r="D574" s="3"/>
      <c r="E574" s="3"/>
      <c r="F574" s="3">
        <v>1</v>
      </c>
      <c r="G574" s="3"/>
      <c r="H574" s="3">
        <v>1</v>
      </c>
      <c r="I574" s="3"/>
      <c r="J574" s="3"/>
      <c r="K574" s="3"/>
      <c r="L574" s="3"/>
      <c r="M574" s="3"/>
      <c r="N574" s="3"/>
      <c r="O574" s="3"/>
      <c r="P574" s="3" t="s">
        <v>6299</v>
      </c>
      <c r="Q574" s="3" t="s">
        <v>6300</v>
      </c>
      <c r="R574" s="2" t="s">
        <v>134</v>
      </c>
      <c r="S574" s="2" t="s">
        <v>6301</v>
      </c>
      <c r="T574" s="2" t="s">
        <v>6302</v>
      </c>
      <c r="U574" s="2" t="s">
        <v>6303</v>
      </c>
      <c r="V574" s="2">
        <v>2017</v>
      </c>
      <c r="W574" s="2" t="s">
        <v>134</v>
      </c>
      <c r="X574" s="2" t="s">
        <v>6252</v>
      </c>
      <c r="Y574" s="2" t="s">
        <v>134</v>
      </c>
      <c r="Z574" s="2" t="s">
        <v>134</v>
      </c>
      <c r="AA574" s="2" t="s">
        <v>447</v>
      </c>
      <c r="AB574" s="2" t="s">
        <v>1110</v>
      </c>
      <c r="AC574" s="2">
        <v>13</v>
      </c>
      <c r="AD574" s="2" t="s">
        <v>6304</v>
      </c>
      <c r="AE574" s="2" t="s">
        <v>134</v>
      </c>
      <c r="AF574" s="2" t="s">
        <v>6305</v>
      </c>
      <c r="AG574" s="2" t="s">
        <v>114</v>
      </c>
      <c r="AH574" s="2" t="s">
        <v>35</v>
      </c>
      <c r="AI574" s="2" t="s">
        <v>134</v>
      </c>
      <c r="AJ574" s="2" t="s">
        <v>36</v>
      </c>
      <c r="AK574" s="2" t="s">
        <v>6306</v>
      </c>
    </row>
    <row r="575" spans="1:37" ht="375" hidden="1" x14ac:dyDescent="0.25">
      <c r="A575" s="26" t="s">
        <v>8036</v>
      </c>
      <c r="B575" s="26">
        <v>574</v>
      </c>
      <c r="C575" s="26" t="s">
        <v>7320</v>
      </c>
      <c r="D575" s="26"/>
      <c r="E575" s="26"/>
      <c r="F575" s="26">
        <v>1</v>
      </c>
      <c r="G575" s="26"/>
      <c r="H575" s="26">
        <v>1</v>
      </c>
      <c r="I575" s="26"/>
      <c r="J575" s="26"/>
      <c r="K575" s="26"/>
      <c r="L575" s="26"/>
      <c r="M575" s="26"/>
      <c r="N575" s="26"/>
      <c r="O575" s="26"/>
      <c r="P575" s="26" t="s">
        <v>6307</v>
      </c>
      <c r="Q575" s="26" t="s">
        <v>6308</v>
      </c>
      <c r="R575" s="27" t="s">
        <v>134</v>
      </c>
      <c r="S575" s="27" t="s">
        <v>6309</v>
      </c>
      <c r="T575" s="27" t="s">
        <v>6310</v>
      </c>
      <c r="U575" s="27" t="s">
        <v>6311</v>
      </c>
      <c r="V575" s="27">
        <v>2017</v>
      </c>
      <c r="W575" s="27" t="s">
        <v>134</v>
      </c>
      <c r="X575" s="27" t="s">
        <v>6312</v>
      </c>
      <c r="Y575" s="27" t="s">
        <v>134</v>
      </c>
      <c r="Z575" s="27" t="s">
        <v>134</v>
      </c>
      <c r="AA575" s="27" t="s">
        <v>1944</v>
      </c>
      <c r="AB575" s="27" t="s">
        <v>2926</v>
      </c>
      <c r="AC575" s="27">
        <v>1</v>
      </c>
      <c r="AD575" s="27" t="s">
        <v>6313</v>
      </c>
      <c r="AE575" s="27" t="s">
        <v>134</v>
      </c>
      <c r="AF575" s="27" t="s">
        <v>6314</v>
      </c>
      <c r="AG575" s="27" t="s">
        <v>114</v>
      </c>
      <c r="AH575" s="27" t="s">
        <v>35</v>
      </c>
      <c r="AI575" s="27" t="s">
        <v>134</v>
      </c>
      <c r="AJ575" s="27" t="s">
        <v>36</v>
      </c>
      <c r="AK575" s="2" t="s">
        <v>6315</v>
      </c>
    </row>
    <row r="576" spans="1:37" ht="120" hidden="1" x14ac:dyDescent="0.25">
      <c r="A576" s="3" t="s">
        <v>8037</v>
      </c>
      <c r="B576" s="3">
        <v>575</v>
      </c>
      <c r="C576" s="3" t="s">
        <v>7333</v>
      </c>
      <c r="D576" s="3"/>
      <c r="E576" s="3"/>
      <c r="F576" s="3"/>
      <c r="G576" s="3"/>
      <c r="H576" s="3">
        <v>1</v>
      </c>
      <c r="I576" s="3"/>
      <c r="J576" s="3"/>
      <c r="K576" s="3"/>
      <c r="L576" s="3"/>
      <c r="M576" s="3"/>
      <c r="N576" s="3"/>
      <c r="O576" s="3"/>
      <c r="P576" s="3" t="s">
        <v>6317</v>
      </c>
      <c r="Q576" s="3" t="s">
        <v>6318</v>
      </c>
      <c r="R576" s="2" t="s">
        <v>6316</v>
      </c>
      <c r="S576" s="2" t="s">
        <v>6319</v>
      </c>
      <c r="T576" s="2" t="s">
        <v>6320</v>
      </c>
      <c r="U576" s="2" t="s">
        <v>6321</v>
      </c>
      <c r="V576" s="2">
        <v>2017</v>
      </c>
      <c r="W576" s="2" t="s">
        <v>316</v>
      </c>
      <c r="X576" s="2" t="s">
        <v>2629</v>
      </c>
      <c r="Y576" s="2" t="s">
        <v>158</v>
      </c>
      <c r="Z576" s="2" t="s">
        <v>134</v>
      </c>
      <c r="AA576" s="2" t="s">
        <v>6322</v>
      </c>
      <c r="AB576" s="2" t="s">
        <v>6323</v>
      </c>
      <c r="AC576" s="2">
        <v>149</v>
      </c>
      <c r="AD576" s="2" t="s">
        <v>6324</v>
      </c>
      <c r="AE576" s="2" t="s">
        <v>6325</v>
      </c>
      <c r="AF576" s="2" t="s">
        <v>6326</v>
      </c>
      <c r="AG576" s="2" t="s">
        <v>34</v>
      </c>
      <c r="AH576" s="2" t="s">
        <v>35</v>
      </c>
      <c r="AI576" s="2" t="s">
        <v>134</v>
      </c>
      <c r="AJ576" s="2" t="s">
        <v>36</v>
      </c>
      <c r="AK576" s="2" t="s">
        <v>6327</v>
      </c>
    </row>
    <row r="577" spans="1:37" ht="195" x14ac:dyDescent="0.25">
      <c r="A577" s="3" t="s">
        <v>8038</v>
      </c>
      <c r="B577" s="3">
        <v>576</v>
      </c>
      <c r="C577" s="3"/>
      <c r="D577" s="3"/>
      <c r="E577" s="3" t="s">
        <v>7441</v>
      </c>
      <c r="F577" s="3"/>
      <c r="G577" s="3"/>
      <c r="H577" s="3"/>
      <c r="I577" s="3"/>
      <c r="J577" s="3"/>
      <c r="K577" s="3">
        <v>1</v>
      </c>
      <c r="L577" s="3"/>
      <c r="M577" s="3"/>
      <c r="N577" s="3"/>
      <c r="O577" s="3">
        <v>1</v>
      </c>
      <c r="P577" s="3" t="s">
        <v>6329</v>
      </c>
      <c r="Q577" s="3" t="s">
        <v>6330</v>
      </c>
      <c r="R577" s="2" t="s">
        <v>6328</v>
      </c>
      <c r="S577" s="2" t="s">
        <v>6331</v>
      </c>
      <c r="T577" s="2" t="s">
        <v>6332</v>
      </c>
      <c r="U577" s="2" t="s">
        <v>6333</v>
      </c>
      <c r="V577" s="2">
        <v>2017</v>
      </c>
      <c r="W577" s="2" t="s">
        <v>134</v>
      </c>
      <c r="X577" s="2" t="s">
        <v>95</v>
      </c>
      <c r="Y577" s="2" t="s">
        <v>134</v>
      </c>
      <c r="Z577" s="2" t="s">
        <v>6334</v>
      </c>
      <c r="AA577" s="2" t="s">
        <v>134</v>
      </c>
      <c r="AB577" s="2" t="s">
        <v>134</v>
      </c>
      <c r="AC577" s="2">
        <v>2</v>
      </c>
      <c r="AD577" s="2" t="s">
        <v>6335</v>
      </c>
      <c r="AE577" s="2" t="s">
        <v>6336</v>
      </c>
      <c r="AF577" s="2" t="s">
        <v>6337</v>
      </c>
      <c r="AG577" s="2" t="s">
        <v>114</v>
      </c>
      <c r="AH577" s="2" t="s">
        <v>35</v>
      </c>
      <c r="AI577" s="3" t="s">
        <v>134</v>
      </c>
      <c r="AJ577" s="2" t="s">
        <v>36</v>
      </c>
      <c r="AK577" s="2" t="s">
        <v>6338</v>
      </c>
    </row>
    <row r="578" spans="1:37" ht="105" hidden="1" x14ac:dyDescent="0.25">
      <c r="A578" s="3" t="s">
        <v>8039</v>
      </c>
      <c r="B578" s="3">
        <v>577</v>
      </c>
      <c r="C578" s="3" t="s">
        <v>7442</v>
      </c>
      <c r="D578" s="3"/>
      <c r="E578" s="3"/>
      <c r="F578" s="3"/>
      <c r="G578" s="3"/>
      <c r="H578" s="3">
        <v>1</v>
      </c>
      <c r="I578" s="3"/>
      <c r="J578" s="3"/>
      <c r="K578" s="3"/>
      <c r="L578" s="3"/>
      <c r="M578" s="3"/>
      <c r="N578" s="3"/>
      <c r="O578" s="3"/>
      <c r="P578" s="3" t="s">
        <v>6340</v>
      </c>
      <c r="Q578" s="3" t="s">
        <v>6341</v>
      </c>
      <c r="R578" s="2" t="s">
        <v>6339</v>
      </c>
      <c r="S578" s="2" t="s">
        <v>6342</v>
      </c>
      <c r="T578" s="2" t="s">
        <v>6343</v>
      </c>
      <c r="U578" s="2" t="s">
        <v>6344</v>
      </c>
      <c r="V578" s="2">
        <v>2017</v>
      </c>
      <c r="W578" s="2" t="s">
        <v>2642</v>
      </c>
      <c r="X578" s="2" t="s">
        <v>29</v>
      </c>
      <c r="Y578" s="2" t="s">
        <v>332</v>
      </c>
      <c r="Z578" s="2" t="s">
        <v>134</v>
      </c>
      <c r="AA578" s="2" t="s">
        <v>6345</v>
      </c>
      <c r="AB578" s="2" t="s">
        <v>6346</v>
      </c>
      <c r="AC578" s="2">
        <v>9</v>
      </c>
      <c r="AD578" s="2" t="s">
        <v>6347</v>
      </c>
      <c r="AE578" s="2" t="s">
        <v>6348</v>
      </c>
      <c r="AF578" s="2" t="s">
        <v>6349</v>
      </c>
      <c r="AG578" s="2" t="s">
        <v>114</v>
      </c>
      <c r="AH578" s="2" t="s">
        <v>35</v>
      </c>
      <c r="AI578" s="2" t="s">
        <v>134</v>
      </c>
      <c r="AJ578" s="2" t="s">
        <v>36</v>
      </c>
      <c r="AK578" s="2" t="s">
        <v>6350</v>
      </c>
    </row>
    <row r="579" spans="1:37" ht="120" hidden="1" x14ac:dyDescent="0.25">
      <c r="A579" s="3" t="s">
        <v>8040</v>
      </c>
      <c r="B579" s="3">
        <v>578</v>
      </c>
      <c r="C579" s="3" t="s">
        <v>10295</v>
      </c>
      <c r="D579" s="3"/>
      <c r="E579" s="3" t="s">
        <v>7443</v>
      </c>
      <c r="F579" s="3"/>
      <c r="G579" s="3"/>
      <c r="H579" s="3"/>
      <c r="I579" s="3"/>
      <c r="J579" s="3"/>
      <c r="K579" s="3"/>
      <c r="L579" s="3"/>
      <c r="M579" s="3"/>
      <c r="N579" s="3"/>
      <c r="O579" s="3">
        <v>1</v>
      </c>
      <c r="P579" s="3" t="s">
        <v>6351</v>
      </c>
      <c r="Q579" s="3" t="s">
        <v>6352</v>
      </c>
      <c r="R579" s="2" t="s">
        <v>134</v>
      </c>
      <c r="S579" s="2" t="s">
        <v>3077</v>
      </c>
      <c r="T579" s="2" t="s">
        <v>3078</v>
      </c>
      <c r="U579" s="2" t="s">
        <v>3079</v>
      </c>
      <c r="V579" s="2">
        <v>2017</v>
      </c>
      <c r="W579" s="2" t="s">
        <v>134</v>
      </c>
      <c r="X579" s="2" t="s">
        <v>395</v>
      </c>
      <c r="Y579" s="2" t="s">
        <v>6353</v>
      </c>
      <c r="Z579" s="2" t="s">
        <v>134</v>
      </c>
      <c r="AA579" s="2" t="s">
        <v>4789</v>
      </c>
      <c r="AB579" s="2" t="s">
        <v>4132</v>
      </c>
      <c r="AC579" s="2">
        <v>45</v>
      </c>
      <c r="AD579" s="28" t="s">
        <v>6354</v>
      </c>
      <c r="AE579" s="2" t="s">
        <v>6355</v>
      </c>
      <c r="AF579" s="2" t="s">
        <v>6356</v>
      </c>
      <c r="AG579" s="2" t="s">
        <v>114</v>
      </c>
      <c r="AH579" s="2" t="s">
        <v>35</v>
      </c>
      <c r="AI579" s="3" t="s">
        <v>134</v>
      </c>
      <c r="AJ579" s="2" t="s">
        <v>36</v>
      </c>
      <c r="AK579" s="2" t="s">
        <v>6357</v>
      </c>
    </row>
    <row r="580" spans="1:37" ht="180" hidden="1" x14ac:dyDescent="0.25">
      <c r="A580" s="26" t="s">
        <v>8041</v>
      </c>
      <c r="B580" s="26">
        <v>579</v>
      </c>
      <c r="C580" s="26" t="s">
        <v>7302</v>
      </c>
      <c r="D580" s="26"/>
      <c r="E580" s="26"/>
      <c r="F580" s="26">
        <v>1</v>
      </c>
      <c r="G580" s="26">
        <v>1</v>
      </c>
      <c r="H580" s="26">
        <v>1</v>
      </c>
      <c r="I580" s="26"/>
      <c r="J580" s="26"/>
      <c r="K580" s="26"/>
      <c r="L580" s="26"/>
      <c r="M580" s="26"/>
      <c r="N580" s="26"/>
      <c r="O580" s="26"/>
      <c r="P580" s="26" t="s">
        <v>6358</v>
      </c>
      <c r="Q580" s="26" t="s">
        <v>6359</v>
      </c>
      <c r="R580" s="27" t="s">
        <v>134</v>
      </c>
      <c r="S580" s="27" t="s">
        <v>134</v>
      </c>
      <c r="T580" s="27" t="s">
        <v>134</v>
      </c>
      <c r="U580" s="27" t="s">
        <v>134</v>
      </c>
      <c r="V580" s="27">
        <v>2017</v>
      </c>
      <c r="W580" s="27" t="s">
        <v>134</v>
      </c>
      <c r="X580" s="27" t="s">
        <v>395</v>
      </c>
      <c r="Y580" s="27" t="s">
        <v>6353</v>
      </c>
      <c r="Z580" s="27" t="s">
        <v>134</v>
      </c>
      <c r="AA580" s="27" t="s">
        <v>134</v>
      </c>
      <c r="AB580" s="27" t="s">
        <v>134</v>
      </c>
      <c r="AC580" s="27">
        <v>0</v>
      </c>
      <c r="AD580" s="27" t="s">
        <v>6360</v>
      </c>
      <c r="AE580" s="27" t="s">
        <v>134</v>
      </c>
      <c r="AF580" s="27" t="s">
        <v>134</v>
      </c>
      <c r="AG580" s="27" t="s">
        <v>742</v>
      </c>
      <c r="AH580" s="27" t="s">
        <v>35</v>
      </c>
      <c r="AI580" s="27" t="s">
        <v>134</v>
      </c>
      <c r="AJ580" s="27" t="s">
        <v>36</v>
      </c>
      <c r="AK580" s="2" t="s">
        <v>6361</v>
      </c>
    </row>
    <row r="581" spans="1:37" ht="180" hidden="1" x14ac:dyDescent="0.25">
      <c r="A581" s="26" t="s">
        <v>8042</v>
      </c>
      <c r="B581" s="26">
        <v>580</v>
      </c>
      <c r="C581" s="26" t="s">
        <v>7444</v>
      </c>
      <c r="D581" s="26"/>
      <c r="E581" s="26"/>
      <c r="F581" s="26"/>
      <c r="G581" s="26"/>
      <c r="H581" s="26"/>
      <c r="I581" s="26">
        <v>1</v>
      </c>
      <c r="J581" s="26"/>
      <c r="K581" s="26"/>
      <c r="L581" s="26"/>
      <c r="M581" s="26"/>
      <c r="N581" s="26"/>
      <c r="O581" s="26"/>
      <c r="P581" s="26" t="s">
        <v>6358</v>
      </c>
      <c r="Q581" s="26" t="s">
        <v>6359</v>
      </c>
      <c r="R581" s="27" t="s">
        <v>134</v>
      </c>
      <c r="S581" s="27" t="s">
        <v>134</v>
      </c>
      <c r="T581" s="27" t="s">
        <v>134</v>
      </c>
      <c r="U581" s="27" t="s">
        <v>134</v>
      </c>
      <c r="V581" s="27">
        <v>2017</v>
      </c>
      <c r="W581" s="27" t="s">
        <v>134</v>
      </c>
      <c r="X581" s="27" t="s">
        <v>57</v>
      </c>
      <c r="Y581" s="27" t="s">
        <v>6362</v>
      </c>
      <c r="Z581" s="27" t="s">
        <v>134</v>
      </c>
      <c r="AA581" s="27" t="s">
        <v>134</v>
      </c>
      <c r="AB581" s="27" t="s">
        <v>134</v>
      </c>
      <c r="AC581" s="27">
        <v>0</v>
      </c>
      <c r="AD581" s="27" t="s">
        <v>6363</v>
      </c>
      <c r="AE581" s="27" t="s">
        <v>134</v>
      </c>
      <c r="AF581" s="27" t="s">
        <v>134</v>
      </c>
      <c r="AG581" s="27" t="s">
        <v>742</v>
      </c>
      <c r="AH581" s="27" t="s">
        <v>35</v>
      </c>
      <c r="AI581" s="27" t="s">
        <v>134</v>
      </c>
      <c r="AJ581" s="27" t="s">
        <v>36</v>
      </c>
      <c r="AK581" s="2" t="s">
        <v>6364</v>
      </c>
    </row>
    <row r="582" spans="1:37" ht="180" hidden="1" x14ac:dyDescent="0.25">
      <c r="A582" s="26" t="s">
        <v>8043</v>
      </c>
      <c r="B582" s="26">
        <v>581</v>
      </c>
      <c r="C582" s="26" t="s">
        <v>7263</v>
      </c>
      <c r="D582" s="26"/>
      <c r="E582" s="26"/>
      <c r="F582" s="26"/>
      <c r="G582" s="26"/>
      <c r="H582" s="26"/>
      <c r="I582" s="26">
        <v>1</v>
      </c>
      <c r="J582" s="26"/>
      <c r="K582" s="26"/>
      <c r="L582" s="26"/>
      <c r="M582" s="26"/>
      <c r="N582" s="26"/>
      <c r="O582" s="26"/>
      <c r="P582" s="26" t="s">
        <v>6358</v>
      </c>
      <c r="Q582" s="26" t="s">
        <v>6359</v>
      </c>
      <c r="R582" s="27" t="s">
        <v>134</v>
      </c>
      <c r="S582" s="27" t="s">
        <v>134</v>
      </c>
      <c r="T582" s="27" t="s">
        <v>134</v>
      </c>
      <c r="U582" s="27" t="s">
        <v>134</v>
      </c>
      <c r="V582" s="27">
        <v>2017</v>
      </c>
      <c r="W582" s="27" t="s">
        <v>134</v>
      </c>
      <c r="X582" s="27" t="s">
        <v>318</v>
      </c>
      <c r="Y582" s="27" t="s">
        <v>6365</v>
      </c>
      <c r="Z582" s="27" t="s">
        <v>134</v>
      </c>
      <c r="AA582" s="27" t="s">
        <v>134</v>
      </c>
      <c r="AB582" s="27" t="s">
        <v>134</v>
      </c>
      <c r="AC582" s="27">
        <v>0</v>
      </c>
      <c r="AD582" s="27" t="s">
        <v>6366</v>
      </c>
      <c r="AE582" s="27" t="s">
        <v>134</v>
      </c>
      <c r="AF582" s="27" t="s">
        <v>134</v>
      </c>
      <c r="AG582" s="27" t="s">
        <v>742</v>
      </c>
      <c r="AH582" s="27" t="s">
        <v>35</v>
      </c>
      <c r="AI582" s="27" t="s">
        <v>134</v>
      </c>
      <c r="AJ582" s="27" t="s">
        <v>36</v>
      </c>
      <c r="AK582" s="2" t="s">
        <v>6367</v>
      </c>
    </row>
    <row r="583" spans="1:37" ht="180" hidden="1" x14ac:dyDescent="0.25">
      <c r="A583" s="26" t="s">
        <v>8044</v>
      </c>
      <c r="B583" s="26">
        <v>582</v>
      </c>
      <c r="C583" s="26" t="s">
        <v>7263</v>
      </c>
      <c r="D583" s="26"/>
      <c r="E583" s="26"/>
      <c r="F583" s="26"/>
      <c r="G583" s="26"/>
      <c r="H583" s="26"/>
      <c r="I583" s="26">
        <v>1</v>
      </c>
      <c r="J583" s="26"/>
      <c r="K583" s="26"/>
      <c r="L583" s="26"/>
      <c r="M583" s="26"/>
      <c r="N583" s="26"/>
      <c r="O583" s="26"/>
      <c r="P583" s="26" t="s">
        <v>6358</v>
      </c>
      <c r="Q583" s="26" t="s">
        <v>6359</v>
      </c>
      <c r="R583" s="27" t="s">
        <v>134</v>
      </c>
      <c r="S583" s="27" t="s">
        <v>134</v>
      </c>
      <c r="T583" s="27" t="s">
        <v>134</v>
      </c>
      <c r="U583" s="27" t="s">
        <v>134</v>
      </c>
      <c r="V583" s="27">
        <v>2017</v>
      </c>
      <c r="W583" s="27" t="s">
        <v>134</v>
      </c>
      <c r="X583" s="27" t="s">
        <v>332</v>
      </c>
      <c r="Y583" s="27" t="s">
        <v>6368</v>
      </c>
      <c r="Z583" s="27" t="s">
        <v>134</v>
      </c>
      <c r="AA583" s="27" t="s">
        <v>134</v>
      </c>
      <c r="AB583" s="27" t="s">
        <v>134</v>
      </c>
      <c r="AC583" s="27">
        <v>0</v>
      </c>
      <c r="AD583" s="27" t="s">
        <v>6369</v>
      </c>
      <c r="AE583" s="27" t="s">
        <v>134</v>
      </c>
      <c r="AF583" s="27" t="s">
        <v>134</v>
      </c>
      <c r="AG583" s="27" t="s">
        <v>742</v>
      </c>
      <c r="AH583" s="27" t="s">
        <v>35</v>
      </c>
      <c r="AI583" s="27" t="s">
        <v>134</v>
      </c>
      <c r="AJ583" s="27" t="s">
        <v>36</v>
      </c>
      <c r="AK583" s="2" t="s">
        <v>6370</v>
      </c>
    </row>
    <row r="584" spans="1:37" ht="180" hidden="1" x14ac:dyDescent="0.25">
      <c r="A584" s="26" t="s">
        <v>8045</v>
      </c>
      <c r="B584" s="26">
        <v>583</v>
      </c>
      <c r="C584" s="26" t="s">
        <v>7263</v>
      </c>
      <c r="D584" s="26"/>
      <c r="E584" s="26"/>
      <c r="F584" s="26"/>
      <c r="G584" s="26"/>
      <c r="H584" s="26"/>
      <c r="I584" s="26">
        <v>1</v>
      </c>
      <c r="J584" s="26"/>
      <c r="K584" s="26"/>
      <c r="L584" s="26"/>
      <c r="M584" s="26"/>
      <c r="N584" s="26"/>
      <c r="O584" s="26"/>
      <c r="P584" s="26" t="s">
        <v>6358</v>
      </c>
      <c r="Q584" s="26" t="s">
        <v>6359</v>
      </c>
      <c r="R584" s="27" t="s">
        <v>134</v>
      </c>
      <c r="S584" s="27" t="s">
        <v>134</v>
      </c>
      <c r="T584" s="27" t="s">
        <v>134</v>
      </c>
      <c r="U584" s="27" t="s">
        <v>134</v>
      </c>
      <c r="V584" s="27">
        <v>2017</v>
      </c>
      <c r="W584" s="27" t="s">
        <v>134</v>
      </c>
      <c r="X584" s="27" t="s">
        <v>266</v>
      </c>
      <c r="Y584" s="27" t="s">
        <v>6371</v>
      </c>
      <c r="Z584" s="27" t="s">
        <v>134</v>
      </c>
      <c r="AA584" s="27" t="s">
        <v>134</v>
      </c>
      <c r="AB584" s="27" t="s">
        <v>134</v>
      </c>
      <c r="AC584" s="27">
        <v>0</v>
      </c>
      <c r="AD584" s="27" t="s">
        <v>6372</v>
      </c>
      <c r="AE584" s="27" t="s">
        <v>134</v>
      </c>
      <c r="AF584" s="27" t="s">
        <v>134</v>
      </c>
      <c r="AG584" s="27" t="s">
        <v>742</v>
      </c>
      <c r="AH584" s="27" t="s">
        <v>35</v>
      </c>
      <c r="AI584" s="27" t="s">
        <v>134</v>
      </c>
      <c r="AJ584" s="27" t="s">
        <v>36</v>
      </c>
      <c r="AK584" s="2" t="s">
        <v>6373</v>
      </c>
    </row>
    <row r="585" spans="1:37" ht="180" hidden="1" x14ac:dyDescent="0.25">
      <c r="A585" s="26" t="s">
        <v>8046</v>
      </c>
      <c r="B585" s="26">
        <v>584</v>
      </c>
      <c r="C585" s="26" t="s">
        <v>7263</v>
      </c>
      <c r="D585" s="26"/>
      <c r="E585" s="26"/>
      <c r="F585" s="26"/>
      <c r="G585" s="26"/>
      <c r="H585" s="26"/>
      <c r="I585" s="26">
        <v>1</v>
      </c>
      <c r="J585" s="26"/>
      <c r="K585" s="26"/>
      <c r="L585" s="26"/>
      <c r="M585" s="26"/>
      <c r="N585" s="26"/>
      <c r="O585" s="26"/>
      <c r="P585" s="26" t="s">
        <v>6358</v>
      </c>
      <c r="Q585" s="26" t="s">
        <v>6359</v>
      </c>
      <c r="R585" s="27" t="s">
        <v>134</v>
      </c>
      <c r="S585" s="27" t="s">
        <v>134</v>
      </c>
      <c r="T585" s="27" t="s">
        <v>134</v>
      </c>
      <c r="U585" s="27" t="s">
        <v>134</v>
      </c>
      <c r="V585" s="27">
        <v>2017</v>
      </c>
      <c r="W585" s="27" t="s">
        <v>134</v>
      </c>
      <c r="X585" s="27" t="s">
        <v>158</v>
      </c>
      <c r="Y585" s="27" t="s">
        <v>6374</v>
      </c>
      <c r="Z585" s="27" t="s">
        <v>134</v>
      </c>
      <c r="AA585" s="27" t="s">
        <v>134</v>
      </c>
      <c r="AB585" s="27" t="s">
        <v>134</v>
      </c>
      <c r="AC585" s="27">
        <v>0</v>
      </c>
      <c r="AD585" s="27" t="s">
        <v>6375</v>
      </c>
      <c r="AE585" s="27" t="s">
        <v>134</v>
      </c>
      <c r="AF585" s="27" t="s">
        <v>134</v>
      </c>
      <c r="AG585" s="27" t="s">
        <v>742</v>
      </c>
      <c r="AH585" s="27" t="s">
        <v>35</v>
      </c>
      <c r="AI585" s="27" t="s">
        <v>134</v>
      </c>
      <c r="AJ585" s="27" t="s">
        <v>36</v>
      </c>
      <c r="AK585" s="2" t="s">
        <v>6376</v>
      </c>
    </row>
    <row r="586" spans="1:37" ht="180" hidden="1" x14ac:dyDescent="0.25">
      <c r="A586" s="26" t="s">
        <v>8047</v>
      </c>
      <c r="B586" s="26">
        <v>585</v>
      </c>
      <c r="C586" s="26" t="s">
        <v>7263</v>
      </c>
      <c r="D586" s="26"/>
      <c r="E586" s="26"/>
      <c r="F586" s="26"/>
      <c r="G586" s="26"/>
      <c r="H586" s="26"/>
      <c r="I586" s="26">
        <v>1</v>
      </c>
      <c r="J586" s="26"/>
      <c r="K586" s="26"/>
      <c r="L586" s="26"/>
      <c r="M586" s="26"/>
      <c r="N586" s="26"/>
      <c r="O586" s="26"/>
      <c r="P586" s="26" t="s">
        <v>6358</v>
      </c>
      <c r="Q586" s="26" t="s">
        <v>6359</v>
      </c>
      <c r="R586" s="27" t="s">
        <v>134</v>
      </c>
      <c r="S586" s="27" t="s">
        <v>134</v>
      </c>
      <c r="T586" s="27" t="s">
        <v>134</v>
      </c>
      <c r="U586" s="27" t="s">
        <v>134</v>
      </c>
      <c r="V586" s="27">
        <v>2017</v>
      </c>
      <c r="W586" s="27" t="s">
        <v>134</v>
      </c>
      <c r="X586" s="27" t="s">
        <v>95</v>
      </c>
      <c r="Y586" s="27" t="s">
        <v>6377</v>
      </c>
      <c r="Z586" s="27" t="s">
        <v>134</v>
      </c>
      <c r="AA586" s="27" t="s">
        <v>134</v>
      </c>
      <c r="AB586" s="27" t="s">
        <v>134</v>
      </c>
      <c r="AC586" s="27">
        <v>0</v>
      </c>
      <c r="AD586" s="27" t="s">
        <v>6378</v>
      </c>
      <c r="AE586" s="27" t="s">
        <v>134</v>
      </c>
      <c r="AF586" s="27" t="s">
        <v>134</v>
      </c>
      <c r="AG586" s="27" t="s">
        <v>742</v>
      </c>
      <c r="AH586" s="27" t="s">
        <v>35</v>
      </c>
      <c r="AI586" s="27" t="s">
        <v>134</v>
      </c>
      <c r="AJ586" s="27" t="s">
        <v>36</v>
      </c>
      <c r="AK586" s="2" t="s">
        <v>6379</v>
      </c>
    </row>
    <row r="587" spans="1:37" ht="105" hidden="1" x14ac:dyDescent="0.25">
      <c r="A587" s="26" t="s">
        <v>8048</v>
      </c>
      <c r="B587" s="26">
        <v>586</v>
      </c>
      <c r="C587" s="26"/>
      <c r="D587" s="26"/>
      <c r="E587" s="26" t="s">
        <v>7445</v>
      </c>
      <c r="F587" s="26"/>
      <c r="G587" s="26"/>
      <c r="H587" s="26"/>
      <c r="I587" s="26"/>
      <c r="J587" s="26"/>
      <c r="K587" s="26"/>
      <c r="L587" s="26"/>
      <c r="M587" s="26"/>
      <c r="N587" s="26"/>
      <c r="O587" s="26">
        <v>1</v>
      </c>
      <c r="P587" s="26" t="s">
        <v>6380</v>
      </c>
      <c r="Q587" s="26" t="s">
        <v>6381</v>
      </c>
      <c r="R587" s="27" t="s">
        <v>134</v>
      </c>
      <c r="S587" s="27" t="s">
        <v>6382</v>
      </c>
      <c r="T587" s="27" t="s">
        <v>6383</v>
      </c>
      <c r="U587" s="27" t="s">
        <v>6384</v>
      </c>
      <c r="V587" s="27">
        <v>2017</v>
      </c>
      <c r="W587" s="27" t="s">
        <v>134</v>
      </c>
      <c r="X587" s="27" t="s">
        <v>95</v>
      </c>
      <c r="Y587" s="27" t="s">
        <v>6377</v>
      </c>
      <c r="Z587" s="27" t="s">
        <v>134</v>
      </c>
      <c r="AA587" s="27" t="s">
        <v>6385</v>
      </c>
      <c r="AB587" s="27" t="s">
        <v>6386</v>
      </c>
      <c r="AC587" s="27">
        <v>0</v>
      </c>
      <c r="AD587" s="27" t="s">
        <v>6387</v>
      </c>
      <c r="AE587" s="27" t="s">
        <v>6388</v>
      </c>
      <c r="AF587" s="27" t="s">
        <v>6389</v>
      </c>
      <c r="AG587" s="27" t="s">
        <v>114</v>
      </c>
      <c r="AH587" s="27" t="s">
        <v>35</v>
      </c>
      <c r="AI587" s="26" t="s">
        <v>134</v>
      </c>
      <c r="AJ587" s="27" t="s">
        <v>36</v>
      </c>
      <c r="AK587" s="2" t="s">
        <v>6390</v>
      </c>
    </row>
    <row r="588" spans="1:37" ht="180" hidden="1" x14ac:dyDescent="0.25">
      <c r="A588" s="26" t="s">
        <v>8049</v>
      </c>
      <c r="B588" s="26">
        <v>587</v>
      </c>
      <c r="C588" s="26" t="s">
        <v>7263</v>
      </c>
      <c r="D588" s="26"/>
      <c r="E588" s="26"/>
      <c r="F588" s="26"/>
      <c r="G588" s="26"/>
      <c r="H588" s="26"/>
      <c r="I588" s="26">
        <v>1</v>
      </c>
      <c r="J588" s="26"/>
      <c r="K588" s="26"/>
      <c r="L588" s="26"/>
      <c r="M588" s="26"/>
      <c r="N588" s="26"/>
      <c r="O588" s="26"/>
      <c r="P588" s="26" t="s">
        <v>6358</v>
      </c>
      <c r="Q588" s="26" t="s">
        <v>6359</v>
      </c>
      <c r="R588" s="27" t="s">
        <v>134</v>
      </c>
      <c r="S588" s="27" t="s">
        <v>134</v>
      </c>
      <c r="T588" s="27" t="s">
        <v>134</v>
      </c>
      <c r="U588" s="27" t="s">
        <v>134</v>
      </c>
      <c r="V588" s="27">
        <v>2017</v>
      </c>
      <c r="W588" s="27" t="s">
        <v>134</v>
      </c>
      <c r="X588" s="27" t="s">
        <v>29</v>
      </c>
      <c r="Y588" s="27" t="s">
        <v>6391</v>
      </c>
      <c r="Z588" s="27" t="s">
        <v>134</v>
      </c>
      <c r="AA588" s="27" t="s">
        <v>134</v>
      </c>
      <c r="AB588" s="27" t="s">
        <v>134</v>
      </c>
      <c r="AC588" s="27">
        <v>0</v>
      </c>
      <c r="AD588" s="27" t="s">
        <v>6392</v>
      </c>
      <c r="AE588" s="27" t="s">
        <v>134</v>
      </c>
      <c r="AF588" s="27" t="s">
        <v>134</v>
      </c>
      <c r="AG588" s="27" t="s">
        <v>742</v>
      </c>
      <c r="AH588" s="27" t="s">
        <v>35</v>
      </c>
      <c r="AI588" s="27" t="s">
        <v>134</v>
      </c>
      <c r="AJ588" s="27" t="s">
        <v>36</v>
      </c>
      <c r="AK588" s="2" t="s">
        <v>6393</v>
      </c>
    </row>
    <row r="589" spans="1:37" ht="90" hidden="1" x14ac:dyDescent="0.25">
      <c r="A589" s="26" t="s">
        <v>8050</v>
      </c>
      <c r="B589" s="26">
        <v>588</v>
      </c>
      <c r="C589" s="26" t="s">
        <v>7263</v>
      </c>
      <c r="D589" s="26"/>
      <c r="E589" s="26"/>
      <c r="F589" s="26"/>
      <c r="G589" s="26"/>
      <c r="H589" s="26"/>
      <c r="I589" s="26">
        <v>1</v>
      </c>
      <c r="J589" s="26"/>
      <c r="K589" s="26"/>
      <c r="L589" s="26"/>
      <c r="M589" s="26"/>
      <c r="N589" s="26"/>
      <c r="O589" s="26"/>
      <c r="P589" s="26" t="s">
        <v>6394</v>
      </c>
      <c r="Q589" s="26" t="s">
        <v>6381</v>
      </c>
      <c r="R589" s="27" t="s">
        <v>134</v>
      </c>
      <c r="S589" s="27" t="s">
        <v>6395</v>
      </c>
      <c r="T589" s="27" t="s">
        <v>6396</v>
      </c>
      <c r="U589" s="27" t="s">
        <v>6397</v>
      </c>
      <c r="V589" s="27">
        <v>2017</v>
      </c>
      <c r="W589" s="27" t="s">
        <v>134</v>
      </c>
      <c r="X589" s="27" t="s">
        <v>318</v>
      </c>
      <c r="Y589" s="27" t="s">
        <v>6365</v>
      </c>
      <c r="Z589" s="27" t="s">
        <v>134</v>
      </c>
      <c r="AA589" s="27" t="s">
        <v>6385</v>
      </c>
      <c r="AB589" s="27" t="s">
        <v>6386</v>
      </c>
      <c r="AC589" s="27">
        <v>1</v>
      </c>
      <c r="AD589" s="27" t="s">
        <v>6398</v>
      </c>
      <c r="AE589" s="27" t="s">
        <v>6388</v>
      </c>
      <c r="AF589" s="27" t="s">
        <v>6389</v>
      </c>
      <c r="AG589" s="27" t="s">
        <v>114</v>
      </c>
      <c r="AH589" s="27" t="s">
        <v>35</v>
      </c>
      <c r="AI589" s="27" t="s">
        <v>134</v>
      </c>
      <c r="AJ589" s="27" t="s">
        <v>36</v>
      </c>
      <c r="AK589" s="2" t="s">
        <v>6399</v>
      </c>
    </row>
    <row r="590" spans="1:37" ht="180" hidden="1" x14ac:dyDescent="0.25">
      <c r="A590" s="26" t="s">
        <v>8051</v>
      </c>
      <c r="B590" s="26">
        <v>589</v>
      </c>
      <c r="C590" s="26" t="s">
        <v>7263</v>
      </c>
      <c r="D590" s="26"/>
      <c r="E590" s="26"/>
      <c r="F590" s="26"/>
      <c r="G590" s="26"/>
      <c r="H590" s="26"/>
      <c r="I590" s="26">
        <v>1</v>
      </c>
      <c r="J590" s="26"/>
      <c r="K590" s="26"/>
      <c r="L590" s="26"/>
      <c r="M590" s="26"/>
      <c r="N590" s="26"/>
      <c r="O590" s="26"/>
      <c r="P590" s="26" t="s">
        <v>6358</v>
      </c>
      <c r="Q590" s="26" t="s">
        <v>6359</v>
      </c>
      <c r="R590" s="27" t="s">
        <v>134</v>
      </c>
      <c r="S590" s="27" t="s">
        <v>134</v>
      </c>
      <c r="T590" s="27" t="s">
        <v>134</v>
      </c>
      <c r="U590" s="27" t="s">
        <v>134</v>
      </c>
      <c r="V590" s="27">
        <v>2017</v>
      </c>
      <c r="W590" s="27" t="s">
        <v>134</v>
      </c>
      <c r="X590" s="27" t="s">
        <v>498</v>
      </c>
      <c r="Y590" s="27" t="s">
        <v>6400</v>
      </c>
      <c r="Z590" s="27" t="s">
        <v>134</v>
      </c>
      <c r="AA590" s="27" t="s">
        <v>134</v>
      </c>
      <c r="AB590" s="27" t="s">
        <v>134</v>
      </c>
      <c r="AC590" s="27">
        <v>0</v>
      </c>
      <c r="AD590" s="27" t="s">
        <v>6401</v>
      </c>
      <c r="AE590" s="27" t="s">
        <v>134</v>
      </c>
      <c r="AF590" s="27" t="s">
        <v>134</v>
      </c>
      <c r="AG590" s="27" t="s">
        <v>742</v>
      </c>
      <c r="AH590" s="27" t="s">
        <v>35</v>
      </c>
      <c r="AI590" s="27" t="s">
        <v>134</v>
      </c>
      <c r="AJ590" s="27" t="s">
        <v>36</v>
      </c>
      <c r="AK590" s="2" t="s">
        <v>6402</v>
      </c>
    </row>
    <row r="591" spans="1:37" ht="105" hidden="1" x14ac:dyDescent="0.25">
      <c r="A591" s="3" t="s">
        <v>8052</v>
      </c>
      <c r="B591" s="3">
        <v>590</v>
      </c>
      <c r="C591" s="3" t="s">
        <v>7311</v>
      </c>
      <c r="D591" s="3"/>
      <c r="E591" s="3"/>
      <c r="F591" s="3">
        <v>1</v>
      </c>
      <c r="G591" s="3"/>
      <c r="H591" s="3">
        <v>1</v>
      </c>
      <c r="I591" s="3"/>
      <c r="J591" s="3"/>
      <c r="K591" s="3"/>
      <c r="L591" s="3"/>
      <c r="M591" s="3"/>
      <c r="N591" s="3"/>
      <c r="O591" s="3"/>
      <c r="P591" s="3" t="s">
        <v>6404</v>
      </c>
      <c r="Q591" s="3" t="s">
        <v>6405</v>
      </c>
      <c r="R591" s="2" t="s">
        <v>6403</v>
      </c>
      <c r="S591" s="2" t="s">
        <v>6406</v>
      </c>
      <c r="T591" s="2" t="s">
        <v>6407</v>
      </c>
      <c r="U591" s="2" t="s">
        <v>6408</v>
      </c>
      <c r="V591" s="2">
        <v>2017</v>
      </c>
      <c r="W591" s="2" t="s">
        <v>316</v>
      </c>
      <c r="X591" s="2" t="s">
        <v>2629</v>
      </c>
      <c r="Y591" s="2" t="s">
        <v>395</v>
      </c>
      <c r="Z591" s="2" t="s">
        <v>134</v>
      </c>
      <c r="AA591" s="2" t="s">
        <v>6409</v>
      </c>
      <c r="AB591" s="2" t="s">
        <v>6410</v>
      </c>
      <c r="AC591" s="2">
        <v>55</v>
      </c>
      <c r="AD591" s="2" t="s">
        <v>6411</v>
      </c>
      <c r="AE591" s="2" t="s">
        <v>6412</v>
      </c>
      <c r="AF591" s="2" t="s">
        <v>6413</v>
      </c>
      <c r="AG591" s="2" t="s">
        <v>85</v>
      </c>
      <c r="AH591" s="2" t="s">
        <v>35</v>
      </c>
      <c r="AI591" s="2" t="s">
        <v>134</v>
      </c>
      <c r="AJ591" s="2" t="s">
        <v>36</v>
      </c>
      <c r="AK591" s="2" t="s">
        <v>6414</v>
      </c>
    </row>
    <row r="592" spans="1:37" ht="135" hidden="1" x14ac:dyDescent="0.25">
      <c r="A592" s="26" t="s">
        <v>8053</v>
      </c>
      <c r="B592" s="26">
        <v>591</v>
      </c>
      <c r="C592" s="26" t="s">
        <v>7311</v>
      </c>
      <c r="D592" s="26"/>
      <c r="E592" s="26"/>
      <c r="F592" s="26">
        <v>1</v>
      </c>
      <c r="G592" s="26"/>
      <c r="H592" s="26">
        <v>1</v>
      </c>
      <c r="I592" s="26"/>
      <c r="J592" s="26"/>
      <c r="K592" s="26"/>
      <c r="L592" s="26"/>
      <c r="M592" s="26"/>
      <c r="N592" s="26"/>
      <c r="O592" s="26"/>
      <c r="P592" s="26" t="s">
        <v>6415</v>
      </c>
      <c r="Q592" s="26" t="s">
        <v>6416</v>
      </c>
      <c r="R592" s="27" t="s">
        <v>134</v>
      </c>
      <c r="S592" s="27" t="s">
        <v>6417</v>
      </c>
      <c r="T592" s="27" t="s">
        <v>6418</v>
      </c>
      <c r="U592" s="27" t="s">
        <v>6419</v>
      </c>
      <c r="V592" s="27">
        <v>2017</v>
      </c>
      <c r="W592" s="27" t="s">
        <v>134</v>
      </c>
      <c r="X592" s="27" t="s">
        <v>395</v>
      </c>
      <c r="Y592" s="27" t="s">
        <v>6353</v>
      </c>
      <c r="Z592" s="27" t="s">
        <v>134</v>
      </c>
      <c r="AA592" s="27" t="s">
        <v>549</v>
      </c>
      <c r="AB592" s="27" t="s">
        <v>5250</v>
      </c>
      <c r="AC592" s="27">
        <v>5</v>
      </c>
      <c r="AD592" s="27" t="s">
        <v>6420</v>
      </c>
      <c r="AE592" s="27" t="s">
        <v>6421</v>
      </c>
      <c r="AF592" s="27" t="s">
        <v>6422</v>
      </c>
      <c r="AG592" s="27" t="s">
        <v>114</v>
      </c>
      <c r="AH592" s="27" t="s">
        <v>35</v>
      </c>
      <c r="AI592" s="27" t="s">
        <v>134</v>
      </c>
      <c r="AJ592" s="27" t="s">
        <v>36</v>
      </c>
      <c r="AK592" s="2" t="s">
        <v>6423</v>
      </c>
    </row>
    <row r="593" spans="1:37" ht="135" hidden="1" x14ac:dyDescent="0.25">
      <c r="A593" s="26" t="s">
        <v>8054</v>
      </c>
      <c r="B593" s="26">
        <v>592</v>
      </c>
      <c r="C593" s="26"/>
      <c r="D593" s="26"/>
      <c r="E593" s="26"/>
      <c r="F593" s="26"/>
      <c r="G593" s="26"/>
      <c r="H593" s="26">
        <v>1</v>
      </c>
      <c r="I593" s="26"/>
      <c r="J593" s="26"/>
      <c r="K593" s="26"/>
      <c r="L593" s="26"/>
      <c r="M593" s="26"/>
      <c r="N593" s="26"/>
      <c r="O593" s="26"/>
      <c r="P593" s="26" t="s">
        <v>6425</v>
      </c>
      <c r="Q593" s="26" t="s">
        <v>6426</v>
      </c>
      <c r="R593" s="27" t="s">
        <v>6424</v>
      </c>
      <c r="S593" s="27" t="s">
        <v>6427</v>
      </c>
      <c r="T593" s="27" t="s">
        <v>6428</v>
      </c>
      <c r="U593" s="27" t="s">
        <v>6429</v>
      </c>
      <c r="V593" s="27">
        <v>2017</v>
      </c>
      <c r="W593" s="27" t="s">
        <v>121</v>
      </c>
      <c r="X593" s="27" t="s">
        <v>6430</v>
      </c>
      <c r="Y593" s="27" t="s">
        <v>134</v>
      </c>
      <c r="Z593" s="27" t="s">
        <v>134</v>
      </c>
      <c r="AA593" s="27" t="s">
        <v>5510</v>
      </c>
      <c r="AB593" s="27" t="s">
        <v>2892</v>
      </c>
      <c r="AC593" s="27">
        <v>17</v>
      </c>
      <c r="AD593" s="27" t="s">
        <v>6431</v>
      </c>
      <c r="AE593" s="27" t="s">
        <v>6432</v>
      </c>
      <c r="AF593" s="27" t="s">
        <v>6433</v>
      </c>
      <c r="AG593" s="27" t="s">
        <v>34</v>
      </c>
      <c r="AH593" s="27" t="s">
        <v>35</v>
      </c>
      <c r="AI593" s="27" t="s">
        <v>134</v>
      </c>
      <c r="AJ593" s="27" t="s">
        <v>36</v>
      </c>
      <c r="AK593" s="2" t="s">
        <v>6434</v>
      </c>
    </row>
    <row r="594" spans="1:37" ht="120" hidden="1" x14ac:dyDescent="0.25">
      <c r="A594" s="3" t="s">
        <v>8055</v>
      </c>
      <c r="B594" s="3">
        <v>593</v>
      </c>
      <c r="C594" s="3" t="s">
        <v>7311</v>
      </c>
      <c r="D594" s="3"/>
      <c r="E594" s="3"/>
      <c r="F594" s="3">
        <v>1</v>
      </c>
      <c r="G594" s="3"/>
      <c r="H594" s="3">
        <v>1</v>
      </c>
      <c r="I594" s="3"/>
      <c r="J594" s="3"/>
      <c r="K594" s="3"/>
      <c r="L594" s="3"/>
      <c r="M594" s="3"/>
      <c r="N594" s="3"/>
      <c r="O594" s="3"/>
      <c r="P594" s="3" t="s">
        <v>6435</v>
      </c>
      <c r="Q594" s="3" t="s">
        <v>6436</v>
      </c>
      <c r="R594" s="2" t="s">
        <v>134</v>
      </c>
      <c r="S594" s="2" t="s">
        <v>6437</v>
      </c>
      <c r="T594" s="2" t="s">
        <v>6438</v>
      </c>
      <c r="U594" s="2" t="s">
        <v>6439</v>
      </c>
      <c r="V594" s="2">
        <v>2017</v>
      </c>
      <c r="W594" s="2" t="s">
        <v>6440</v>
      </c>
      <c r="X594" s="2" t="s">
        <v>4745</v>
      </c>
      <c r="Y594" s="2" t="s">
        <v>95</v>
      </c>
      <c r="Z594" s="2" t="s">
        <v>134</v>
      </c>
      <c r="AA594" s="2" t="s">
        <v>238</v>
      </c>
      <c r="AB594" s="2" t="s">
        <v>576</v>
      </c>
      <c r="AC594" s="2">
        <v>18</v>
      </c>
      <c r="AD594" s="2" t="s">
        <v>6441</v>
      </c>
      <c r="AE594" s="2" t="s">
        <v>134</v>
      </c>
      <c r="AF594" s="2" t="s">
        <v>6442</v>
      </c>
      <c r="AG594" s="2" t="s">
        <v>34</v>
      </c>
      <c r="AH594" s="2" t="s">
        <v>35</v>
      </c>
      <c r="AI594" s="2" t="s">
        <v>134</v>
      </c>
      <c r="AJ594" s="2" t="s">
        <v>36</v>
      </c>
      <c r="AK594" s="2" t="s">
        <v>6443</v>
      </c>
    </row>
    <row r="595" spans="1:37" ht="150" hidden="1" x14ac:dyDescent="0.25">
      <c r="A595" s="26" t="s">
        <v>8056</v>
      </c>
      <c r="B595" s="26">
        <v>594</v>
      </c>
      <c r="C595" s="26" t="s">
        <v>7270</v>
      </c>
      <c r="D595" s="26"/>
      <c r="E595" s="26"/>
      <c r="F595" s="26"/>
      <c r="G595" s="26"/>
      <c r="H595" s="26">
        <v>1</v>
      </c>
      <c r="I595" s="26"/>
      <c r="J595" s="26"/>
      <c r="K595" s="26"/>
      <c r="L595" s="26"/>
      <c r="M595" s="26"/>
      <c r="N595" s="26"/>
      <c r="O595" s="26"/>
      <c r="P595" s="26" t="s">
        <v>6445</v>
      </c>
      <c r="Q595" s="26" t="s">
        <v>6446</v>
      </c>
      <c r="R595" s="27" t="s">
        <v>6444</v>
      </c>
      <c r="S595" s="27" t="s">
        <v>6447</v>
      </c>
      <c r="T595" s="27" t="s">
        <v>6448</v>
      </c>
      <c r="U595" s="27" t="s">
        <v>6449</v>
      </c>
      <c r="V595" s="27">
        <v>2017</v>
      </c>
      <c r="W595" s="27" t="s">
        <v>316</v>
      </c>
      <c r="X595" s="27" t="s">
        <v>2629</v>
      </c>
      <c r="Y595" s="27" t="s">
        <v>498</v>
      </c>
      <c r="Z595" s="27" t="s">
        <v>134</v>
      </c>
      <c r="AA595" s="27" t="s">
        <v>6450</v>
      </c>
      <c r="AB595" s="27" t="s">
        <v>6451</v>
      </c>
      <c r="AC595" s="27">
        <v>106</v>
      </c>
      <c r="AD595" s="27" t="s">
        <v>6452</v>
      </c>
      <c r="AE595" s="27" t="s">
        <v>6453</v>
      </c>
      <c r="AF595" s="27" t="s">
        <v>6454</v>
      </c>
      <c r="AG595" s="27" t="s">
        <v>34</v>
      </c>
      <c r="AH595" s="27" t="s">
        <v>35</v>
      </c>
      <c r="AI595" s="27" t="s">
        <v>134</v>
      </c>
      <c r="AJ595" s="27" t="s">
        <v>36</v>
      </c>
      <c r="AK595" s="2" t="s">
        <v>6455</v>
      </c>
    </row>
    <row r="596" spans="1:37" ht="135" hidden="1" x14ac:dyDescent="0.25">
      <c r="A596" s="3" t="s">
        <v>8057</v>
      </c>
      <c r="B596" s="3">
        <v>595</v>
      </c>
      <c r="C596" s="3" t="s">
        <v>7270</v>
      </c>
      <c r="D596" s="3"/>
      <c r="E596" s="3"/>
      <c r="F596" s="3">
        <v>1</v>
      </c>
      <c r="G596" s="3"/>
      <c r="H596" s="3">
        <v>1</v>
      </c>
      <c r="I596" s="3"/>
      <c r="J596" s="3"/>
      <c r="K596" s="3"/>
      <c r="L596" s="3"/>
      <c r="M596" s="3"/>
      <c r="N596" s="3"/>
      <c r="O596" s="3"/>
      <c r="P596" s="3" t="s">
        <v>6457</v>
      </c>
      <c r="Q596" s="3" t="s">
        <v>6458</v>
      </c>
      <c r="R596" s="2" t="s">
        <v>6456</v>
      </c>
      <c r="S596" s="2" t="s">
        <v>6459</v>
      </c>
      <c r="T596" s="2" t="s">
        <v>6460</v>
      </c>
      <c r="U596" s="2" t="s">
        <v>6461</v>
      </c>
      <c r="V596" s="2">
        <v>2017</v>
      </c>
      <c r="W596" s="2" t="s">
        <v>316</v>
      </c>
      <c r="X596" s="2" t="s">
        <v>2629</v>
      </c>
      <c r="Y596" s="2" t="s">
        <v>498</v>
      </c>
      <c r="Z596" s="2" t="s">
        <v>134</v>
      </c>
      <c r="AA596" s="2" t="s">
        <v>6462</v>
      </c>
      <c r="AB596" s="2" t="s">
        <v>2859</v>
      </c>
      <c r="AC596" s="2">
        <v>19</v>
      </c>
      <c r="AD596" s="2" t="s">
        <v>6463</v>
      </c>
      <c r="AE596" s="2" t="s">
        <v>6464</v>
      </c>
      <c r="AF596" s="2" t="s">
        <v>6465</v>
      </c>
      <c r="AG596" s="2" t="s">
        <v>34</v>
      </c>
      <c r="AH596" s="2" t="s">
        <v>35</v>
      </c>
      <c r="AI596" s="2" t="s">
        <v>134</v>
      </c>
      <c r="AJ596" s="2" t="s">
        <v>36</v>
      </c>
      <c r="AK596" s="2" t="s">
        <v>6466</v>
      </c>
    </row>
    <row r="597" spans="1:37" ht="150" hidden="1" x14ac:dyDescent="0.25">
      <c r="A597" s="3" t="s">
        <v>8058</v>
      </c>
      <c r="B597" s="3">
        <v>596</v>
      </c>
      <c r="C597" s="3"/>
      <c r="D597" s="3"/>
      <c r="E597" s="3" t="s">
        <v>7446</v>
      </c>
      <c r="F597" s="3"/>
      <c r="G597" s="3"/>
      <c r="H597" s="3"/>
      <c r="I597" s="3"/>
      <c r="J597" s="3"/>
      <c r="K597" s="3"/>
      <c r="L597" s="3"/>
      <c r="M597" s="3"/>
      <c r="N597" s="3"/>
      <c r="O597" s="3">
        <v>1</v>
      </c>
      <c r="P597" s="3" t="s">
        <v>6468</v>
      </c>
      <c r="Q597" s="3" t="s">
        <v>6469</v>
      </c>
      <c r="R597" s="2" t="s">
        <v>6467</v>
      </c>
      <c r="S597" s="2" t="s">
        <v>6470</v>
      </c>
      <c r="T597" s="2" t="s">
        <v>6471</v>
      </c>
      <c r="U597" s="2" t="s">
        <v>6472</v>
      </c>
      <c r="V597" s="2">
        <v>2017</v>
      </c>
      <c r="W597" s="2" t="s">
        <v>6473</v>
      </c>
      <c r="X597" s="2" t="s">
        <v>279</v>
      </c>
      <c r="Y597" s="2" t="s">
        <v>95</v>
      </c>
      <c r="Z597" s="2" t="s">
        <v>134</v>
      </c>
      <c r="AA597" s="2" t="s">
        <v>95</v>
      </c>
      <c r="AB597" s="2" t="s">
        <v>576</v>
      </c>
      <c r="AC597" s="2">
        <v>10</v>
      </c>
      <c r="AD597" s="2" t="s">
        <v>6474</v>
      </c>
      <c r="AE597" s="2" t="s">
        <v>6475</v>
      </c>
      <c r="AF597" s="2" t="s">
        <v>134</v>
      </c>
      <c r="AG597" s="2" t="s">
        <v>34</v>
      </c>
      <c r="AH597" s="2" t="s">
        <v>35</v>
      </c>
      <c r="AI597" s="3" t="s">
        <v>1208</v>
      </c>
      <c r="AJ597" s="2" t="s">
        <v>36</v>
      </c>
      <c r="AK597" s="2" t="s">
        <v>6476</v>
      </c>
    </row>
    <row r="598" spans="1:37" ht="180" hidden="1" x14ac:dyDescent="0.25">
      <c r="A598" s="26" t="s">
        <v>8059</v>
      </c>
      <c r="B598" s="26">
        <v>597</v>
      </c>
      <c r="C598" s="26" t="s">
        <v>7270</v>
      </c>
      <c r="D598" s="26"/>
      <c r="E598" s="26"/>
      <c r="F598" s="26">
        <v>1</v>
      </c>
      <c r="G598" s="26"/>
      <c r="H598" s="26">
        <v>1</v>
      </c>
      <c r="I598" s="26"/>
      <c r="J598" s="26"/>
      <c r="K598" s="26"/>
      <c r="L598" s="26"/>
      <c r="M598" s="26"/>
      <c r="N598" s="26"/>
      <c r="O598" s="26"/>
      <c r="P598" s="26" t="s">
        <v>6478</v>
      </c>
      <c r="Q598" s="26" t="s">
        <v>6479</v>
      </c>
      <c r="R598" s="27" t="s">
        <v>6477</v>
      </c>
      <c r="S598" s="27" t="s">
        <v>6480</v>
      </c>
      <c r="T598" s="27" t="s">
        <v>6481</v>
      </c>
      <c r="U598" s="27" t="s">
        <v>6482</v>
      </c>
      <c r="V598" s="27">
        <v>2017</v>
      </c>
      <c r="W598" s="27" t="s">
        <v>316</v>
      </c>
      <c r="X598" s="27" t="s">
        <v>2629</v>
      </c>
      <c r="Y598" s="27" t="s">
        <v>95</v>
      </c>
      <c r="Z598" s="27" t="s">
        <v>134</v>
      </c>
      <c r="AA598" s="27" t="s">
        <v>2737</v>
      </c>
      <c r="AB598" s="27" t="s">
        <v>3772</v>
      </c>
      <c r="AC598" s="27">
        <v>355</v>
      </c>
      <c r="AD598" s="27" t="s">
        <v>6483</v>
      </c>
      <c r="AE598" s="27" t="s">
        <v>6484</v>
      </c>
      <c r="AF598" s="27" t="s">
        <v>6485</v>
      </c>
      <c r="AG598" s="27" t="s">
        <v>34</v>
      </c>
      <c r="AH598" s="27" t="s">
        <v>35</v>
      </c>
      <c r="AI598" s="27" t="s">
        <v>134</v>
      </c>
      <c r="AJ598" s="27" t="s">
        <v>36</v>
      </c>
      <c r="AK598" s="2" t="s">
        <v>6486</v>
      </c>
    </row>
    <row r="599" spans="1:37" ht="165" hidden="1" x14ac:dyDescent="0.25">
      <c r="A599" s="3" t="s">
        <v>8060</v>
      </c>
      <c r="B599" s="3">
        <v>598</v>
      </c>
      <c r="C599" s="3" t="s">
        <v>7365</v>
      </c>
      <c r="D599" s="3"/>
      <c r="E599" s="3"/>
      <c r="F599" s="3">
        <v>1</v>
      </c>
      <c r="G599" s="3"/>
      <c r="H599" s="3">
        <v>1</v>
      </c>
      <c r="I599" s="3"/>
      <c r="J599" s="3"/>
      <c r="K599" s="3"/>
      <c r="L599" s="3"/>
      <c r="M599" s="3"/>
      <c r="N599" s="3"/>
      <c r="O599" s="3"/>
      <c r="P599" s="3" t="s">
        <v>6488</v>
      </c>
      <c r="Q599" s="3" t="s">
        <v>6489</v>
      </c>
      <c r="R599" s="2" t="s">
        <v>6487</v>
      </c>
      <c r="S599" s="2" t="s">
        <v>6490</v>
      </c>
      <c r="T599" s="2" t="s">
        <v>6491</v>
      </c>
      <c r="U599" s="2" t="s">
        <v>6492</v>
      </c>
      <c r="V599" s="2">
        <v>2016</v>
      </c>
      <c r="W599" s="2" t="s">
        <v>6493</v>
      </c>
      <c r="X599" s="2" t="s">
        <v>158</v>
      </c>
      <c r="Y599" s="2" t="s">
        <v>134</v>
      </c>
      <c r="Z599" s="2" t="s">
        <v>6494</v>
      </c>
      <c r="AA599" s="2" t="s">
        <v>134</v>
      </c>
      <c r="AB599" s="2" t="s">
        <v>134</v>
      </c>
      <c r="AC599" s="2">
        <v>34</v>
      </c>
      <c r="AD599" s="2" t="s">
        <v>6495</v>
      </c>
      <c r="AE599" s="2" t="s">
        <v>134</v>
      </c>
      <c r="AF599" s="2" t="s">
        <v>134</v>
      </c>
      <c r="AG599" s="2" t="s">
        <v>34</v>
      </c>
      <c r="AH599" s="2" t="s">
        <v>35</v>
      </c>
      <c r="AI599" s="2" t="s">
        <v>100</v>
      </c>
      <c r="AJ599" s="2" t="s">
        <v>36</v>
      </c>
      <c r="AK599" s="2" t="s">
        <v>6496</v>
      </c>
    </row>
    <row r="600" spans="1:37" ht="135" hidden="1" x14ac:dyDescent="0.25">
      <c r="A600" s="26" t="s">
        <v>8061</v>
      </c>
      <c r="B600" s="26">
        <v>599</v>
      </c>
      <c r="C600" s="26"/>
      <c r="D600" s="26"/>
      <c r="E600" s="26"/>
      <c r="F600" s="26"/>
      <c r="G600" s="26">
        <v>1</v>
      </c>
      <c r="H600" s="26"/>
      <c r="I600" s="26"/>
      <c r="J600" s="26"/>
      <c r="K600" s="26"/>
      <c r="L600" s="26"/>
      <c r="M600" s="26"/>
      <c r="N600" s="26"/>
      <c r="O600" s="26"/>
      <c r="P600" s="26" t="s">
        <v>6498</v>
      </c>
      <c r="Q600" s="26" t="s">
        <v>6499</v>
      </c>
      <c r="R600" s="27" t="s">
        <v>6497</v>
      </c>
      <c r="S600" s="27" t="s">
        <v>6500</v>
      </c>
      <c r="T600" s="27" t="s">
        <v>6501</v>
      </c>
      <c r="U600" s="27" t="s">
        <v>6502</v>
      </c>
      <c r="V600" s="27">
        <v>2016</v>
      </c>
      <c r="W600" s="27" t="s">
        <v>2195</v>
      </c>
      <c r="X600" s="27" t="s">
        <v>1944</v>
      </c>
      <c r="Y600" s="27" t="s">
        <v>174</v>
      </c>
      <c r="Z600" s="27" t="s">
        <v>134</v>
      </c>
      <c r="AA600" s="27" t="s">
        <v>6503</v>
      </c>
      <c r="AB600" s="27" t="s">
        <v>6504</v>
      </c>
      <c r="AC600" s="27">
        <v>23</v>
      </c>
      <c r="AD600" s="27" t="s">
        <v>6505</v>
      </c>
      <c r="AE600" s="27" t="s">
        <v>6506</v>
      </c>
      <c r="AF600" s="27" t="s">
        <v>6507</v>
      </c>
      <c r="AG600" s="27" t="s">
        <v>34</v>
      </c>
      <c r="AH600" s="27" t="s">
        <v>35</v>
      </c>
      <c r="AI600" s="27" t="s">
        <v>134</v>
      </c>
      <c r="AJ600" s="27" t="s">
        <v>36</v>
      </c>
      <c r="AK600" s="2" t="s">
        <v>6508</v>
      </c>
    </row>
    <row r="601" spans="1:37" ht="105" hidden="1" x14ac:dyDescent="0.25">
      <c r="A601" s="3" t="s">
        <v>8062</v>
      </c>
      <c r="B601" s="3">
        <v>600</v>
      </c>
      <c r="C601" s="3" t="s">
        <v>7310</v>
      </c>
      <c r="D601" s="3"/>
      <c r="E601" s="3"/>
      <c r="F601" s="3">
        <v>1</v>
      </c>
      <c r="G601" s="3"/>
      <c r="H601" s="3">
        <v>1</v>
      </c>
      <c r="I601" s="3"/>
      <c r="J601" s="3"/>
      <c r="K601" s="3"/>
      <c r="L601" s="3"/>
      <c r="M601" s="3"/>
      <c r="N601" s="3"/>
      <c r="O601" s="3"/>
      <c r="P601" s="3" t="s">
        <v>6510</v>
      </c>
      <c r="Q601" s="3" t="s">
        <v>6511</v>
      </c>
      <c r="R601" s="2" t="s">
        <v>6509</v>
      </c>
      <c r="S601" s="2" t="s">
        <v>6512</v>
      </c>
      <c r="T601" s="2" t="s">
        <v>6513</v>
      </c>
      <c r="U601" s="2" t="s">
        <v>6514</v>
      </c>
      <c r="V601" s="2">
        <v>2016</v>
      </c>
      <c r="W601" s="2" t="s">
        <v>6515</v>
      </c>
      <c r="X601" s="2" t="s">
        <v>1323</v>
      </c>
      <c r="Y601" s="2" t="s">
        <v>57</v>
      </c>
      <c r="Z601" s="2" t="s">
        <v>6516</v>
      </c>
      <c r="AA601" s="2" t="s">
        <v>134</v>
      </c>
      <c r="AB601" s="2" t="s">
        <v>134</v>
      </c>
      <c r="AC601" s="2">
        <v>13</v>
      </c>
      <c r="AD601" s="2" t="s">
        <v>6517</v>
      </c>
      <c r="AE601" s="2" t="s">
        <v>6518</v>
      </c>
      <c r="AF601" s="2" t="s">
        <v>6519</v>
      </c>
      <c r="AG601" s="2" t="s">
        <v>34</v>
      </c>
      <c r="AH601" s="2" t="s">
        <v>35</v>
      </c>
      <c r="AI601" s="2" t="s">
        <v>134</v>
      </c>
      <c r="AJ601" s="2" t="s">
        <v>36</v>
      </c>
      <c r="AK601" s="2" t="s">
        <v>6520</v>
      </c>
    </row>
    <row r="602" spans="1:37" ht="360" hidden="1" x14ac:dyDescent="0.25">
      <c r="A602" s="3" t="s">
        <v>8063</v>
      </c>
      <c r="B602" s="3">
        <v>601</v>
      </c>
      <c r="C602" s="3"/>
      <c r="D602" s="3"/>
      <c r="E602" s="3"/>
      <c r="F602" s="3"/>
      <c r="G602" s="3">
        <v>1</v>
      </c>
      <c r="H602" s="3"/>
      <c r="I602" s="3"/>
      <c r="J602" s="3"/>
      <c r="K602" s="3"/>
      <c r="L602" s="3"/>
      <c r="M602" s="3"/>
      <c r="N602" s="3"/>
      <c r="O602" s="3"/>
      <c r="P602" s="3" t="s">
        <v>6522</v>
      </c>
      <c r="Q602" s="3" t="s">
        <v>6523</v>
      </c>
      <c r="R602" s="2" t="s">
        <v>6521</v>
      </c>
      <c r="S602" s="2" t="s">
        <v>6524</v>
      </c>
      <c r="T602" s="2" t="s">
        <v>6525</v>
      </c>
      <c r="U602" s="2" t="s">
        <v>6526</v>
      </c>
      <c r="V602" s="2">
        <v>2016</v>
      </c>
      <c r="W602" s="2" t="s">
        <v>43</v>
      </c>
      <c r="X602" s="2" t="s">
        <v>6527</v>
      </c>
      <c r="Y602" s="2" t="s">
        <v>134</v>
      </c>
      <c r="Z602" s="2" t="s">
        <v>134</v>
      </c>
      <c r="AA602" s="2" t="s">
        <v>5767</v>
      </c>
      <c r="AB602" s="2" t="s">
        <v>770</v>
      </c>
      <c r="AC602" s="2">
        <v>69</v>
      </c>
      <c r="AD602" s="2" t="s">
        <v>6528</v>
      </c>
      <c r="AE602" s="2" t="s">
        <v>6529</v>
      </c>
      <c r="AF602" s="2" t="s">
        <v>6530</v>
      </c>
      <c r="AG602" s="2" t="s">
        <v>34</v>
      </c>
      <c r="AH602" s="2" t="s">
        <v>35</v>
      </c>
      <c r="AI602" s="2" t="s">
        <v>72</v>
      </c>
      <c r="AJ602" s="2" t="s">
        <v>36</v>
      </c>
      <c r="AK602" s="2" t="s">
        <v>6531</v>
      </c>
    </row>
    <row r="603" spans="1:37" ht="120" hidden="1" x14ac:dyDescent="0.25">
      <c r="A603" s="3" t="s">
        <v>8064</v>
      </c>
      <c r="B603" s="3">
        <v>602</v>
      </c>
      <c r="C603" s="3" t="s">
        <v>7447</v>
      </c>
      <c r="D603" s="3"/>
      <c r="E603" s="3"/>
      <c r="F603" s="3"/>
      <c r="G603" s="3">
        <v>1</v>
      </c>
      <c r="H603" s="3">
        <v>1</v>
      </c>
      <c r="I603" s="3"/>
      <c r="J603" s="3"/>
      <c r="K603" s="3"/>
      <c r="L603" s="3"/>
      <c r="M603" s="3"/>
      <c r="N603" s="3"/>
      <c r="O603" s="3"/>
      <c r="P603" s="3" t="s">
        <v>6533</v>
      </c>
      <c r="Q603" s="3" t="s">
        <v>6534</v>
      </c>
      <c r="R603" s="2" t="s">
        <v>6532</v>
      </c>
      <c r="S603" s="2" t="s">
        <v>6535</v>
      </c>
      <c r="T603" s="2" t="s">
        <v>6536</v>
      </c>
      <c r="U603" s="2" t="s">
        <v>6537</v>
      </c>
      <c r="V603" s="2">
        <v>2016</v>
      </c>
      <c r="W603" s="2" t="s">
        <v>1555</v>
      </c>
      <c r="X603" s="2" t="s">
        <v>95</v>
      </c>
      <c r="Y603" s="2" t="s">
        <v>134</v>
      </c>
      <c r="Z603" s="2" t="s">
        <v>134</v>
      </c>
      <c r="AA603" s="2" t="s">
        <v>5789</v>
      </c>
      <c r="AB603" s="2" t="s">
        <v>1944</v>
      </c>
      <c r="AC603" s="2">
        <v>4</v>
      </c>
      <c r="AD603" s="2" t="s">
        <v>6538</v>
      </c>
      <c r="AE603" s="2" t="s">
        <v>6539</v>
      </c>
      <c r="AF603" s="2" t="s">
        <v>134</v>
      </c>
      <c r="AG603" s="2" t="s">
        <v>114</v>
      </c>
      <c r="AH603" s="2" t="s">
        <v>35</v>
      </c>
      <c r="AI603" s="2" t="s">
        <v>595</v>
      </c>
      <c r="AJ603" s="2" t="s">
        <v>36</v>
      </c>
      <c r="AK603" s="2" t="s">
        <v>6540</v>
      </c>
    </row>
    <row r="604" spans="1:37" ht="210" hidden="1" x14ac:dyDescent="0.25">
      <c r="A604" s="26" t="s">
        <v>8065</v>
      </c>
      <c r="B604" s="26">
        <v>603</v>
      </c>
      <c r="C604" s="26" t="s">
        <v>10262</v>
      </c>
      <c r="D604" s="26"/>
      <c r="E604" s="26"/>
      <c r="F604" s="26">
        <v>1</v>
      </c>
      <c r="G604" s="26"/>
      <c r="H604" s="26"/>
      <c r="I604" s="26"/>
      <c r="J604" s="26"/>
      <c r="K604" s="26"/>
      <c r="L604" s="26"/>
      <c r="M604" s="26"/>
      <c r="N604" s="26"/>
      <c r="O604" s="26"/>
      <c r="P604" s="26" t="s">
        <v>6542</v>
      </c>
      <c r="Q604" s="26" t="s">
        <v>6543</v>
      </c>
      <c r="R604" s="27" t="s">
        <v>6541</v>
      </c>
      <c r="S604" s="27" t="s">
        <v>6544</v>
      </c>
      <c r="T604" s="27" t="s">
        <v>6545</v>
      </c>
      <c r="U604" s="27" t="s">
        <v>6546</v>
      </c>
      <c r="V604" s="27">
        <v>2016</v>
      </c>
      <c r="W604" s="27" t="s">
        <v>6547</v>
      </c>
      <c r="X604" s="27" t="s">
        <v>1131</v>
      </c>
      <c r="Y604" s="27" t="s">
        <v>134</v>
      </c>
      <c r="Z604" s="27" t="s">
        <v>134</v>
      </c>
      <c r="AA604" s="27" t="s">
        <v>6283</v>
      </c>
      <c r="AB604" s="27" t="s">
        <v>3208</v>
      </c>
      <c r="AC604" s="27">
        <v>0</v>
      </c>
      <c r="AD604" s="27" t="s">
        <v>6548</v>
      </c>
      <c r="AE604" s="27" t="s">
        <v>6549</v>
      </c>
      <c r="AF604" s="27" t="s">
        <v>134</v>
      </c>
      <c r="AG604" s="27" t="s">
        <v>774</v>
      </c>
      <c r="AH604" s="27" t="s">
        <v>35</v>
      </c>
      <c r="AI604" s="26" t="s">
        <v>134</v>
      </c>
      <c r="AJ604" s="27" t="s">
        <v>36</v>
      </c>
      <c r="AK604" s="2" t="s">
        <v>6550</v>
      </c>
    </row>
    <row r="605" spans="1:37" ht="105" hidden="1" x14ac:dyDescent="0.25">
      <c r="A605" s="3" t="s">
        <v>8066</v>
      </c>
      <c r="B605" s="3">
        <v>604</v>
      </c>
      <c r="C605" s="3" t="s">
        <v>7448</v>
      </c>
      <c r="D605" s="3"/>
      <c r="E605" s="3"/>
      <c r="F605" s="3">
        <v>1</v>
      </c>
      <c r="G605" s="3"/>
      <c r="H605" s="3">
        <v>1</v>
      </c>
      <c r="I605" s="3"/>
      <c r="J605" s="3"/>
      <c r="K605" s="3"/>
      <c r="L605" s="3"/>
      <c r="M605" s="3"/>
      <c r="N605" s="3"/>
      <c r="O605" s="3"/>
      <c r="P605" s="3" t="s">
        <v>6551</v>
      </c>
      <c r="Q605" s="3" t="s">
        <v>6552</v>
      </c>
      <c r="R605" s="2" t="s">
        <v>134</v>
      </c>
      <c r="S605" s="2" t="s">
        <v>6553</v>
      </c>
      <c r="T605" s="2" t="s">
        <v>6554</v>
      </c>
      <c r="U605" s="2" t="s">
        <v>6555</v>
      </c>
      <c r="V605" s="2">
        <v>2016</v>
      </c>
      <c r="W605" s="2" t="s">
        <v>134</v>
      </c>
      <c r="X605" s="2" t="s">
        <v>134</v>
      </c>
      <c r="Y605" s="2" t="s">
        <v>134</v>
      </c>
      <c r="Z605" s="2" t="s">
        <v>134</v>
      </c>
      <c r="AA605" s="2" t="s">
        <v>6556</v>
      </c>
      <c r="AB605" s="2" t="s">
        <v>4214</v>
      </c>
      <c r="AC605" s="2">
        <v>7</v>
      </c>
      <c r="AD605" s="2" t="s">
        <v>6557</v>
      </c>
      <c r="AE605" s="2" t="s">
        <v>134</v>
      </c>
      <c r="AF605" s="2" t="s">
        <v>6558</v>
      </c>
      <c r="AG605" s="2" t="s">
        <v>114</v>
      </c>
      <c r="AH605" s="2" t="s">
        <v>35</v>
      </c>
      <c r="AI605" s="2" t="s">
        <v>134</v>
      </c>
      <c r="AJ605" s="2" t="s">
        <v>36</v>
      </c>
      <c r="AK605" s="2" t="s">
        <v>6559</v>
      </c>
    </row>
    <row r="606" spans="1:37" ht="135" hidden="1" x14ac:dyDescent="0.25">
      <c r="A606" s="3" t="s">
        <v>8067</v>
      </c>
      <c r="B606" s="3">
        <v>605</v>
      </c>
      <c r="C606" s="3" t="s">
        <v>7435</v>
      </c>
      <c r="D606" s="3"/>
      <c r="E606" s="3" t="s">
        <v>10296</v>
      </c>
      <c r="F606" s="3"/>
      <c r="G606" s="3"/>
      <c r="H606" s="3"/>
      <c r="I606" s="3"/>
      <c r="J606" s="3"/>
      <c r="K606" s="3"/>
      <c r="L606" s="3"/>
      <c r="M606" s="3"/>
      <c r="N606" s="3"/>
      <c r="O606" s="3">
        <v>1</v>
      </c>
      <c r="P606" s="3" t="s">
        <v>6560</v>
      </c>
      <c r="Q606" s="3" t="s">
        <v>6561</v>
      </c>
      <c r="R606" s="2" t="s">
        <v>134</v>
      </c>
      <c r="S606" s="2" t="s">
        <v>6562</v>
      </c>
      <c r="T606" s="2" t="s">
        <v>6563</v>
      </c>
      <c r="U606" s="2" t="s">
        <v>6564</v>
      </c>
      <c r="V606" s="2">
        <v>2016</v>
      </c>
      <c r="W606" s="2" t="s">
        <v>134</v>
      </c>
      <c r="X606" s="2" t="s">
        <v>134</v>
      </c>
      <c r="Y606" s="2" t="s">
        <v>134</v>
      </c>
      <c r="Z606" s="2" t="s">
        <v>134</v>
      </c>
      <c r="AA606" s="2" t="s">
        <v>6565</v>
      </c>
      <c r="AB606" s="2" t="s">
        <v>6566</v>
      </c>
      <c r="AC606" s="2">
        <v>14</v>
      </c>
      <c r="AD606" s="28" t="s">
        <v>6567</v>
      </c>
      <c r="AE606" s="2" t="s">
        <v>6568</v>
      </c>
      <c r="AF606" s="2" t="s">
        <v>6569</v>
      </c>
      <c r="AG606" s="2" t="s">
        <v>114</v>
      </c>
      <c r="AH606" s="2" t="s">
        <v>35</v>
      </c>
      <c r="AI606" s="3" t="s">
        <v>134</v>
      </c>
      <c r="AJ606" s="2" t="s">
        <v>36</v>
      </c>
      <c r="AK606" s="2" t="s">
        <v>6570</v>
      </c>
    </row>
    <row r="607" spans="1:37" ht="150" hidden="1" x14ac:dyDescent="0.25">
      <c r="A607" s="3" t="s">
        <v>8068</v>
      </c>
      <c r="B607" s="3">
        <v>606</v>
      </c>
      <c r="C607" s="3" t="s">
        <v>10262</v>
      </c>
      <c r="D607" s="3"/>
      <c r="E607" s="3" t="s">
        <v>7449</v>
      </c>
      <c r="F607" s="3">
        <v>1</v>
      </c>
      <c r="G607" s="3"/>
      <c r="H607" s="3"/>
      <c r="I607" s="3"/>
      <c r="J607" s="3"/>
      <c r="K607" s="3"/>
      <c r="L607" s="3"/>
      <c r="M607" s="3"/>
      <c r="N607" s="3"/>
      <c r="O607" s="3"/>
      <c r="P607" s="3" t="s">
        <v>6571</v>
      </c>
      <c r="Q607" s="3" t="s">
        <v>6572</v>
      </c>
      <c r="R607" s="2" t="s">
        <v>134</v>
      </c>
      <c r="S607" s="2" t="s">
        <v>134</v>
      </c>
      <c r="T607" s="2" t="s">
        <v>134</v>
      </c>
      <c r="U607" s="2" t="s">
        <v>134</v>
      </c>
      <c r="V607" s="2">
        <v>2016</v>
      </c>
      <c r="W607" s="2" t="s">
        <v>6573</v>
      </c>
      <c r="X607" s="2" t="s">
        <v>6574</v>
      </c>
      <c r="Y607" s="2" t="s">
        <v>134</v>
      </c>
      <c r="Z607" s="2" t="s">
        <v>134</v>
      </c>
      <c r="AA607" s="2" t="s">
        <v>4682</v>
      </c>
      <c r="AB607" s="2" t="s">
        <v>134</v>
      </c>
      <c r="AC607" s="2">
        <v>0</v>
      </c>
      <c r="AD607" s="2" t="s">
        <v>6575</v>
      </c>
      <c r="AE607" s="2" t="s">
        <v>134</v>
      </c>
      <c r="AF607" s="2" t="s">
        <v>134</v>
      </c>
      <c r="AG607" s="2" t="s">
        <v>742</v>
      </c>
      <c r="AH607" s="2" t="s">
        <v>35</v>
      </c>
      <c r="AI607" s="3" t="s">
        <v>134</v>
      </c>
      <c r="AJ607" s="2" t="s">
        <v>36</v>
      </c>
      <c r="AK607" s="2" t="s">
        <v>6576</v>
      </c>
    </row>
    <row r="608" spans="1:37" ht="165" hidden="1" x14ac:dyDescent="0.25">
      <c r="A608" s="3" t="s">
        <v>8069</v>
      </c>
      <c r="B608" s="3">
        <v>607</v>
      </c>
      <c r="C608" s="3" t="s">
        <v>7257</v>
      </c>
      <c r="D608" s="3"/>
      <c r="E608" s="3"/>
      <c r="F608" s="3"/>
      <c r="G608" s="3"/>
      <c r="H608" s="3">
        <v>1</v>
      </c>
      <c r="I608" s="3"/>
      <c r="J608" s="3"/>
      <c r="K608" s="3"/>
      <c r="L608" s="3"/>
      <c r="M608" s="3"/>
      <c r="N608" s="3"/>
      <c r="O608" s="3"/>
      <c r="P608" s="3" t="s">
        <v>6577</v>
      </c>
      <c r="Q608" s="3" t="s">
        <v>6578</v>
      </c>
      <c r="R608" s="2" t="s">
        <v>134</v>
      </c>
      <c r="S608" s="2" t="s">
        <v>6319</v>
      </c>
      <c r="T608" s="2" t="s">
        <v>6320</v>
      </c>
      <c r="U608" s="2" t="s">
        <v>6321</v>
      </c>
      <c r="V608" s="2">
        <v>2016</v>
      </c>
      <c r="W608" s="2" t="s">
        <v>6042</v>
      </c>
      <c r="X608" s="2" t="s">
        <v>6579</v>
      </c>
      <c r="Y608" s="2" t="s">
        <v>134</v>
      </c>
      <c r="Z608" s="2" t="s">
        <v>134</v>
      </c>
      <c r="AA608" s="2" t="s">
        <v>6580</v>
      </c>
      <c r="AB608" s="2" t="s">
        <v>6581</v>
      </c>
      <c r="AC608" s="2">
        <v>0</v>
      </c>
      <c r="AD608" s="2" t="s">
        <v>6582</v>
      </c>
      <c r="AE608" s="2" t="s">
        <v>6583</v>
      </c>
      <c r="AF608" s="2" t="s">
        <v>6584</v>
      </c>
      <c r="AG608" s="2" t="s">
        <v>114</v>
      </c>
      <c r="AH608" s="2" t="s">
        <v>35</v>
      </c>
      <c r="AI608" s="2" t="s">
        <v>134</v>
      </c>
      <c r="AJ608" s="2" t="s">
        <v>36</v>
      </c>
      <c r="AK608" s="2" t="s">
        <v>6585</v>
      </c>
    </row>
    <row r="609" spans="1:37" ht="345" hidden="1" x14ac:dyDescent="0.25">
      <c r="A609" s="3" t="s">
        <v>8070</v>
      </c>
      <c r="B609" s="3">
        <v>608</v>
      </c>
      <c r="C609" s="3" t="s">
        <v>7257</v>
      </c>
      <c r="D609" s="3"/>
      <c r="E609" s="3"/>
      <c r="F609" s="3"/>
      <c r="G609" s="3"/>
      <c r="H609" s="3">
        <v>1</v>
      </c>
      <c r="I609" s="3"/>
      <c r="J609" s="3"/>
      <c r="K609" s="3"/>
      <c r="L609" s="3"/>
      <c r="M609" s="3"/>
      <c r="N609" s="3"/>
      <c r="O609" s="3"/>
      <c r="P609" s="3" t="s">
        <v>6587</v>
      </c>
      <c r="Q609" s="3" t="s">
        <v>6588</v>
      </c>
      <c r="R609" s="2" t="s">
        <v>6586</v>
      </c>
      <c r="S609" s="2" t="s">
        <v>6589</v>
      </c>
      <c r="T609" s="2" t="s">
        <v>6590</v>
      </c>
      <c r="U609" s="2" t="s">
        <v>6591</v>
      </c>
      <c r="V609" s="2">
        <v>2016</v>
      </c>
      <c r="W609" s="2" t="s">
        <v>134</v>
      </c>
      <c r="X609" s="2" t="s">
        <v>395</v>
      </c>
      <c r="Y609" s="2" t="s">
        <v>134</v>
      </c>
      <c r="Z609" s="2" t="s">
        <v>134</v>
      </c>
      <c r="AA609" s="2" t="s">
        <v>134</v>
      </c>
      <c r="AB609" s="2" t="s">
        <v>134</v>
      </c>
      <c r="AC609" s="2">
        <v>0</v>
      </c>
      <c r="AD609" s="2" t="s">
        <v>6592</v>
      </c>
      <c r="AE609" s="2" t="s">
        <v>6593</v>
      </c>
      <c r="AF609" s="2" t="s">
        <v>6594</v>
      </c>
      <c r="AG609" s="2" t="s">
        <v>114</v>
      </c>
      <c r="AH609" s="2" t="s">
        <v>35</v>
      </c>
      <c r="AI609" s="2" t="s">
        <v>134</v>
      </c>
      <c r="AJ609" s="2" t="s">
        <v>36</v>
      </c>
      <c r="AK609" s="2" t="s">
        <v>6595</v>
      </c>
    </row>
    <row r="610" spans="1:37" ht="270" hidden="1" x14ac:dyDescent="0.25">
      <c r="A610" s="26" t="s">
        <v>8071</v>
      </c>
      <c r="B610" s="26">
        <v>609</v>
      </c>
      <c r="C610" s="26" t="s">
        <v>7310</v>
      </c>
      <c r="D610" s="26"/>
      <c r="E610" s="26"/>
      <c r="F610" s="26">
        <v>1</v>
      </c>
      <c r="G610" s="26"/>
      <c r="H610" s="26">
        <v>1</v>
      </c>
      <c r="I610" s="26"/>
      <c r="J610" s="26"/>
      <c r="K610" s="26"/>
      <c r="L610" s="26"/>
      <c r="M610" s="26"/>
      <c r="N610" s="26"/>
      <c r="O610" s="26"/>
      <c r="P610" s="26" t="s">
        <v>6596</v>
      </c>
      <c r="Q610" s="26" t="s">
        <v>6597</v>
      </c>
      <c r="R610" s="27" t="s">
        <v>134</v>
      </c>
      <c r="S610" s="27" t="s">
        <v>6598</v>
      </c>
      <c r="T610" s="27" t="s">
        <v>6599</v>
      </c>
      <c r="U610" s="27" t="s">
        <v>6600</v>
      </c>
      <c r="V610" s="27">
        <v>2016</v>
      </c>
      <c r="W610" s="27" t="s">
        <v>1848</v>
      </c>
      <c r="X610" s="27" t="s">
        <v>6430</v>
      </c>
      <c r="Y610" s="27" t="s">
        <v>134</v>
      </c>
      <c r="Z610" s="27" t="s">
        <v>134</v>
      </c>
      <c r="AA610" s="27" t="s">
        <v>134</v>
      </c>
      <c r="AB610" s="27" t="s">
        <v>134</v>
      </c>
      <c r="AC610" s="27">
        <v>14</v>
      </c>
      <c r="AD610" s="27" t="s">
        <v>6601</v>
      </c>
      <c r="AE610" s="27" t="s">
        <v>6602</v>
      </c>
      <c r="AF610" s="27" t="s">
        <v>6603</v>
      </c>
      <c r="AG610" s="27" t="s">
        <v>114</v>
      </c>
      <c r="AH610" s="27" t="s">
        <v>35</v>
      </c>
      <c r="AI610" s="27" t="s">
        <v>134</v>
      </c>
      <c r="AJ610" s="27" t="s">
        <v>36</v>
      </c>
      <c r="AK610" s="2" t="s">
        <v>6604</v>
      </c>
    </row>
    <row r="611" spans="1:37" ht="135" hidden="1" x14ac:dyDescent="0.25">
      <c r="A611" s="3" t="s">
        <v>8072</v>
      </c>
      <c r="B611" s="3">
        <v>610</v>
      </c>
      <c r="C611" s="3" t="s">
        <v>7270</v>
      </c>
      <c r="D611" s="3"/>
      <c r="E611" s="3"/>
      <c r="F611" s="3">
        <v>1</v>
      </c>
      <c r="G611" s="3"/>
      <c r="H611" s="3">
        <v>1</v>
      </c>
      <c r="I611" s="3"/>
      <c r="J611" s="3"/>
      <c r="K611" s="3"/>
      <c r="L611" s="3"/>
      <c r="M611" s="3"/>
      <c r="N611" s="3"/>
      <c r="O611" s="3"/>
      <c r="P611" s="3" t="s">
        <v>6605</v>
      </c>
      <c r="Q611" s="3" t="s">
        <v>6606</v>
      </c>
      <c r="R611" s="2" t="s">
        <v>134</v>
      </c>
      <c r="S611" s="2" t="s">
        <v>6607</v>
      </c>
      <c r="T611" s="2" t="s">
        <v>6608</v>
      </c>
      <c r="U611" s="2" t="s">
        <v>6609</v>
      </c>
      <c r="V611" s="2">
        <v>2016</v>
      </c>
      <c r="W611" s="2" t="s">
        <v>134</v>
      </c>
      <c r="X611" s="2" t="s">
        <v>134</v>
      </c>
      <c r="Y611" s="2" t="s">
        <v>134</v>
      </c>
      <c r="Z611" s="2" t="s">
        <v>134</v>
      </c>
      <c r="AA611" s="2" t="s">
        <v>500</v>
      </c>
      <c r="AB611" s="2" t="s">
        <v>2614</v>
      </c>
      <c r="AC611" s="2">
        <v>30</v>
      </c>
      <c r="AD611" s="2" t="s">
        <v>6610</v>
      </c>
      <c r="AE611" s="2" t="s">
        <v>6611</v>
      </c>
      <c r="AF611" s="2" t="s">
        <v>6612</v>
      </c>
      <c r="AG611" s="2" t="s">
        <v>114</v>
      </c>
      <c r="AH611" s="2" t="s">
        <v>35</v>
      </c>
      <c r="AI611" s="2" t="s">
        <v>134</v>
      </c>
      <c r="AJ611" s="2" t="s">
        <v>36</v>
      </c>
      <c r="AK611" s="2" t="s">
        <v>6613</v>
      </c>
    </row>
    <row r="612" spans="1:37" ht="210" hidden="1" x14ac:dyDescent="0.25">
      <c r="A612" s="3" t="s">
        <v>8073</v>
      </c>
      <c r="B612" s="3">
        <v>611</v>
      </c>
      <c r="C612" s="3" t="s">
        <v>7450</v>
      </c>
      <c r="D612" s="3"/>
      <c r="E612" s="3"/>
      <c r="F612" s="3">
        <v>1</v>
      </c>
      <c r="G612" s="3"/>
      <c r="H612" s="3">
        <v>1</v>
      </c>
      <c r="I612" s="3"/>
      <c r="J612" s="3"/>
      <c r="K612" s="3"/>
      <c r="L612" s="3"/>
      <c r="M612" s="3"/>
      <c r="N612" s="3"/>
      <c r="O612" s="3"/>
      <c r="P612" s="3" t="s">
        <v>6615</v>
      </c>
      <c r="Q612" s="3" t="s">
        <v>6616</v>
      </c>
      <c r="R612" s="2" t="s">
        <v>6614</v>
      </c>
      <c r="S612" s="2" t="s">
        <v>6617</v>
      </c>
      <c r="T612" s="2" t="s">
        <v>6618</v>
      </c>
      <c r="U612" s="2" t="s">
        <v>6619</v>
      </c>
      <c r="V612" s="2">
        <v>2016</v>
      </c>
      <c r="W612" s="2" t="s">
        <v>134</v>
      </c>
      <c r="X612" s="2" t="s">
        <v>6620</v>
      </c>
      <c r="Y612" s="2" t="s">
        <v>134</v>
      </c>
      <c r="Z612" s="2" t="s">
        <v>134</v>
      </c>
      <c r="AA612" s="2" t="s">
        <v>134</v>
      </c>
      <c r="AB612" s="2" t="s">
        <v>134</v>
      </c>
      <c r="AC612" s="2">
        <v>6</v>
      </c>
      <c r="AD612" s="2" t="s">
        <v>6621</v>
      </c>
      <c r="AE612" s="2" t="s">
        <v>134</v>
      </c>
      <c r="AF612" s="2" t="s">
        <v>6622</v>
      </c>
      <c r="AG612" s="2" t="s">
        <v>114</v>
      </c>
      <c r="AH612" s="2" t="s">
        <v>35</v>
      </c>
      <c r="AI612" s="2" t="s">
        <v>134</v>
      </c>
      <c r="AJ612" s="2" t="s">
        <v>36</v>
      </c>
      <c r="AK612" s="2" t="s">
        <v>6623</v>
      </c>
    </row>
    <row r="613" spans="1:37" ht="225" hidden="1" x14ac:dyDescent="0.25">
      <c r="A613" s="3" t="s">
        <v>8074</v>
      </c>
      <c r="B613" s="3">
        <v>612</v>
      </c>
      <c r="C613" s="3" t="s">
        <v>7451</v>
      </c>
      <c r="D613" s="3"/>
      <c r="E613" s="3"/>
      <c r="F613" s="3">
        <v>1</v>
      </c>
      <c r="G613" s="3"/>
      <c r="H613" s="3">
        <v>1</v>
      </c>
      <c r="I613" s="3"/>
      <c r="J613" s="3"/>
      <c r="K613" s="3"/>
      <c r="L613" s="3"/>
      <c r="M613" s="3"/>
      <c r="N613" s="3"/>
      <c r="O613" s="3"/>
      <c r="P613" s="3" t="s">
        <v>6625</v>
      </c>
      <c r="Q613" s="3" t="s">
        <v>6626</v>
      </c>
      <c r="R613" s="2" t="s">
        <v>6624</v>
      </c>
      <c r="S613" s="2" t="s">
        <v>6627</v>
      </c>
      <c r="T613" s="2" t="s">
        <v>6628</v>
      </c>
      <c r="U613" s="2" t="s">
        <v>6629</v>
      </c>
      <c r="V613" s="2">
        <v>2016</v>
      </c>
      <c r="W613" s="2" t="s">
        <v>134</v>
      </c>
      <c r="X613" s="2" t="s">
        <v>6620</v>
      </c>
      <c r="Y613" s="2" t="s">
        <v>134</v>
      </c>
      <c r="Z613" s="2" t="s">
        <v>134</v>
      </c>
      <c r="AA613" s="2" t="s">
        <v>134</v>
      </c>
      <c r="AB613" s="2" t="s">
        <v>134</v>
      </c>
      <c r="AC613" s="2">
        <v>17</v>
      </c>
      <c r="AD613" s="2" t="s">
        <v>6630</v>
      </c>
      <c r="AE613" s="2" t="s">
        <v>6631</v>
      </c>
      <c r="AF613" s="2" t="s">
        <v>6632</v>
      </c>
      <c r="AG613" s="2" t="s">
        <v>114</v>
      </c>
      <c r="AH613" s="2" t="s">
        <v>35</v>
      </c>
      <c r="AI613" s="2" t="s">
        <v>134</v>
      </c>
      <c r="AJ613" s="2" t="s">
        <v>36</v>
      </c>
      <c r="AK613" s="2" t="s">
        <v>6633</v>
      </c>
    </row>
    <row r="614" spans="1:37" ht="195" hidden="1" x14ac:dyDescent="0.25">
      <c r="A614" s="3" t="s">
        <v>8075</v>
      </c>
      <c r="B614" s="3">
        <v>613</v>
      </c>
      <c r="C614" s="3" t="s">
        <v>7270</v>
      </c>
      <c r="D614" s="3"/>
      <c r="E614" s="3"/>
      <c r="F614" s="3">
        <v>1</v>
      </c>
      <c r="G614" s="3"/>
      <c r="H614" s="3"/>
      <c r="I614" s="3"/>
      <c r="J614" s="3"/>
      <c r="K614" s="3"/>
      <c r="L614" s="3"/>
      <c r="M614" s="3"/>
      <c r="N614" s="3"/>
      <c r="O614" s="3"/>
      <c r="P614" s="3" t="s">
        <v>6635</v>
      </c>
      <c r="Q614" s="3" t="s">
        <v>6636</v>
      </c>
      <c r="R614" s="2" t="s">
        <v>6634</v>
      </c>
      <c r="S614" s="2" t="s">
        <v>6637</v>
      </c>
      <c r="T614" s="2" t="s">
        <v>6638</v>
      </c>
      <c r="U614" s="2" t="s">
        <v>6639</v>
      </c>
      <c r="V614" s="2">
        <v>2016</v>
      </c>
      <c r="W614" s="2" t="s">
        <v>134</v>
      </c>
      <c r="X614" s="2" t="s">
        <v>6640</v>
      </c>
      <c r="Y614" s="2" t="s">
        <v>134</v>
      </c>
      <c r="Z614" s="2" t="s">
        <v>134</v>
      </c>
      <c r="AA614" s="2" t="s">
        <v>134</v>
      </c>
      <c r="AB614" s="2" t="s">
        <v>134</v>
      </c>
      <c r="AC614" s="2">
        <v>7</v>
      </c>
      <c r="AD614" s="2" t="s">
        <v>6641</v>
      </c>
      <c r="AE614" s="2" t="s">
        <v>6642</v>
      </c>
      <c r="AF614" s="2" t="s">
        <v>6643</v>
      </c>
      <c r="AG614" s="2" t="s">
        <v>114</v>
      </c>
      <c r="AH614" s="2" t="s">
        <v>35</v>
      </c>
      <c r="AI614" s="2" t="s">
        <v>134</v>
      </c>
      <c r="AJ614" s="2" t="s">
        <v>36</v>
      </c>
      <c r="AK614" s="2" t="s">
        <v>6644</v>
      </c>
    </row>
    <row r="615" spans="1:37" ht="180" hidden="1" x14ac:dyDescent="0.25">
      <c r="A615" s="3" t="s">
        <v>8076</v>
      </c>
      <c r="B615" s="3">
        <v>614</v>
      </c>
      <c r="C615" s="3"/>
      <c r="D615" s="3"/>
      <c r="E615" s="3" t="s">
        <v>7452</v>
      </c>
      <c r="F615" s="3"/>
      <c r="G615" s="3"/>
      <c r="H615" s="3"/>
      <c r="I615" s="3"/>
      <c r="J615" s="3"/>
      <c r="K615" s="3"/>
      <c r="L615" s="3"/>
      <c r="M615" s="3"/>
      <c r="N615" s="3"/>
      <c r="O615" s="3">
        <v>1</v>
      </c>
      <c r="P615" s="3" t="s">
        <v>6646</v>
      </c>
      <c r="Q615" s="3" t="s">
        <v>6647</v>
      </c>
      <c r="R615" s="2" t="s">
        <v>6645</v>
      </c>
      <c r="S615" s="2" t="s">
        <v>6648</v>
      </c>
      <c r="T615" s="2" t="s">
        <v>6649</v>
      </c>
      <c r="U615" s="2" t="s">
        <v>6650</v>
      </c>
      <c r="V615" s="2">
        <v>2016</v>
      </c>
      <c r="W615" s="2" t="s">
        <v>134</v>
      </c>
      <c r="X615" s="2" t="s">
        <v>6640</v>
      </c>
      <c r="Y615" s="2" t="s">
        <v>134</v>
      </c>
      <c r="Z615" s="2" t="s">
        <v>134</v>
      </c>
      <c r="AA615" s="2" t="s">
        <v>134</v>
      </c>
      <c r="AB615" s="2" t="s">
        <v>134</v>
      </c>
      <c r="AC615" s="2">
        <v>6</v>
      </c>
      <c r="AD615" s="2" t="s">
        <v>6651</v>
      </c>
      <c r="AE615" s="2" t="s">
        <v>6652</v>
      </c>
      <c r="AF615" s="2" t="s">
        <v>6653</v>
      </c>
      <c r="AG615" s="2" t="s">
        <v>114</v>
      </c>
      <c r="AH615" s="2" t="s">
        <v>35</v>
      </c>
      <c r="AI615" s="3" t="s">
        <v>134</v>
      </c>
      <c r="AJ615" s="2" t="s">
        <v>36</v>
      </c>
      <c r="AK615" s="2" t="s">
        <v>6654</v>
      </c>
    </row>
    <row r="616" spans="1:37" ht="345" hidden="1" x14ac:dyDescent="0.25">
      <c r="A616" s="26" t="s">
        <v>8077</v>
      </c>
      <c r="B616" s="26">
        <v>615</v>
      </c>
      <c r="C616" s="26" t="s">
        <v>7310</v>
      </c>
      <c r="D616" s="26"/>
      <c r="E616" s="26"/>
      <c r="F616" s="26"/>
      <c r="G616" s="26"/>
      <c r="H616" s="26">
        <v>1</v>
      </c>
      <c r="I616" s="26"/>
      <c r="J616" s="26"/>
      <c r="K616" s="26"/>
      <c r="L616" s="26"/>
      <c r="M616" s="26"/>
      <c r="N616" s="26"/>
      <c r="O616" s="26"/>
      <c r="P616" s="26" t="s">
        <v>6656</v>
      </c>
      <c r="Q616" s="26" t="s">
        <v>6657</v>
      </c>
      <c r="R616" s="27" t="s">
        <v>6655</v>
      </c>
      <c r="S616" s="27" t="s">
        <v>6658</v>
      </c>
      <c r="T616" s="27" t="s">
        <v>6659</v>
      </c>
      <c r="U616" s="27" t="s">
        <v>6660</v>
      </c>
      <c r="V616" s="27">
        <v>2016</v>
      </c>
      <c r="W616" s="27" t="s">
        <v>134</v>
      </c>
      <c r="X616" s="27" t="s">
        <v>6661</v>
      </c>
      <c r="Y616" s="27" t="s">
        <v>134</v>
      </c>
      <c r="Z616" s="27" t="s">
        <v>134</v>
      </c>
      <c r="AA616" s="27" t="s">
        <v>134</v>
      </c>
      <c r="AB616" s="27" t="s">
        <v>134</v>
      </c>
      <c r="AC616" s="27">
        <v>0</v>
      </c>
      <c r="AD616" s="27" t="s">
        <v>6662</v>
      </c>
      <c r="AE616" s="27" t="s">
        <v>134</v>
      </c>
      <c r="AF616" s="27" t="s">
        <v>6663</v>
      </c>
      <c r="AG616" s="27" t="s">
        <v>114</v>
      </c>
      <c r="AH616" s="27" t="s">
        <v>35</v>
      </c>
      <c r="AI616" s="27" t="s">
        <v>134</v>
      </c>
      <c r="AJ616" s="27" t="s">
        <v>36</v>
      </c>
      <c r="AK616" s="2" t="s">
        <v>6664</v>
      </c>
    </row>
    <row r="617" spans="1:37" ht="120" hidden="1" x14ac:dyDescent="0.25">
      <c r="A617" s="3" t="s">
        <v>8078</v>
      </c>
      <c r="B617" s="3">
        <v>616</v>
      </c>
      <c r="C617" s="3" t="s">
        <v>10297</v>
      </c>
      <c r="D617" s="3"/>
      <c r="E617" s="3"/>
      <c r="F617" s="3">
        <v>1</v>
      </c>
      <c r="G617" s="3"/>
      <c r="H617" s="3">
        <v>1</v>
      </c>
      <c r="I617" s="3"/>
      <c r="J617" s="3"/>
      <c r="K617" s="3"/>
      <c r="L617" s="3"/>
      <c r="M617" s="3"/>
      <c r="N617" s="3"/>
      <c r="O617" s="3"/>
      <c r="P617" s="3" t="s">
        <v>6666</v>
      </c>
      <c r="Q617" s="3" t="s">
        <v>6667</v>
      </c>
      <c r="R617" s="2" t="s">
        <v>6665</v>
      </c>
      <c r="S617" s="2" t="s">
        <v>6668</v>
      </c>
      <c r="T617" s="2" t="s">
        <v>6669</v>
      </c>
      <c r="U617" s="2" t="s">
        <v>6670</v>
      </c>
      <c r="V617" s="2">
        <v>2016</v>
      </c>
      <c r="W617" s="2" t="s">
        <v>134</v>
      </c>
      <c r="X617" s="2" t="s">
        <v>498</v>
      </c>
      <c r="Y617" s="2" t="s">
        <v>134</v>
      </c>
      <c r="Z617" s="2" t="s">
        <v>134</v>
      </c>
      <c r="AA617" s="2" t="s">
        <v>6671</v>
      </c>
      <c r="AB617" s="2" t="s">
        <v>6672</v>
      </c>
      <c r="AC617" s="2">
        <v>0</v>
      </c>
      <c r="AD617" s="2" t="s">
        <v>6673</v>
      </c>
      <c r="AE617" s="2" t="s">
        <v>6674</v>
      </c>
      <c r="AF617" s="2" t="s">
        <v>6675</v>
      </c>
      <c r="AG617" s="2" t="s">
        <v>114</v>
      </c>
      <c r="AH617" s="2" t="s">
        <v>35</v>
      </c>
      <c r="AI617" s="3" t="s">
        <v>134</v>
      </c>
      <c r="AJ617" s="2" t="s">
        <v>36</v>
      </c>
      <c r="AK617" s="2" t="s">
        <v>6676</v>
      </c>
    </row>
    <row r="618" spans="1:37" ht="165" hidden="1" x14ac:dyDescent="0.25">
      <c r="A618" s="3" t="s">
        <v>8079</v>
      </c>
      <c r="B618" s="3">
        <v>617</v>
      </c>
      <c r="C618" s="3" t="s">
        <v>7453</v>
      </c>
      <c r="D618" s="3"/>
      <c r="E618" s="3"/>
      <c r="F618" s="3">
        <v>1</v>
      </c>
      <c r="G618" s="3"/>
      <c r="H618" s="3">
        <v>1</v>
      </c>
      <c r="I618" s="3"/>
      <c r="J618" s="3"/>
      <c r="K618" s="3"/>
      <c r="L618" s="3"/>
      <c r="M618" s="3"/>
      <c r="N618" s="3"/>
      <c r="O618" s="3"/>
      <c r="P618" s="3" t="s">
        <v>6678</v>
      </c>
      <c r="Q618" s="3" t="s">
        <v>6679</v>
      </c>
      <c r="R618" s="2" t="s">
        <v>6677</v>
      </c>
      <c r="S618" s="2" t="s">
        <v>6680</v>
      </c>
      <c r="T618" s="2" t="s">
        <v>6681</v>
      </c>
      <c r="U618" s="2" t="s">
        <v>6682</v>
      </c>
      <c r="V618" s="2">
        <v>2016</v>
      </c>
      <c r="W618" s="2" t="s">
        <v>316</v>
      </c>
      <c r="X618" s="2" t="s">
        <v>1098</v>
      </c>
      <c r="Y618" s="2" t="s">
        <v>158</v>
      </c>
      <c r="Z618" s="2" t="s">
        <v>134</v>
      </c>
      <c r="AA618" s="2" t="s">
        <v>6683</v>
      </c>
      <c r="AB618" s="2" t="s">
        <v>4681</v>
      </c>
      <c r="AC618" s="2">
        <v>22</v>
      </c>
      <c r="AD618" s="2" t="s">
        <v>6684</v>
      </c>
      <c r="AE618" s="2" t="s">
        <v>6685</v>
      </c>
      <c r="AF618" s="2" t="s">
        <v>6686</v>
      </c>
      <c r="AG618" s="2" t="s">
        <v>34</v>
      </c>
      <c r="AH618" s="2" t="s">
        <v>35</v>
      </c>
      <c r="AI618" s="2" t="s">
        <v>134</v>
      </c>
      <c r="AJ618" s="2" t="s">
        <v>36</v>
      </c>
      <c r="AK618" s="2" t="s">
        <v>6687</v>
      </c>
    </row>
    <row r="619" spans="1:37" ht="180" hidden="1" x14ac:dyDescent="0.25">
      <c r="A619" s="3" t="s">
        <v>8080</v>
      </c>
      <c r="B619" s="3">
        <v>618</v>
      </c>
      <c r="C619" s="3" t="s">
        <v>7454</v>
      </c>
      <c r="D619" s="3"/>
      <c r="E619" s="3"/>
      <c r="F619" s="3">
        <v>1</v>
      </c>
      <c r="G619" s="3"/>
      <c r="H619" s="3">
        <v>1</v>
      </c>
      <c r="I619" s="3"/>
      <c r="J619" s="3"/>
      <c r="K619" s="3"/>
      <c r="L619" s="3"/>
      <c r="M619" s="3"/>
      <c r="N619" s="3"/>
      <c r="O619" s="3"/>
      <c r="P619" s="3" t="s">
        <v>6689</v>
      </c>
      <c r="Q619" s="3" t="s">
        <v>6690</v>
      </c>
      <c r="R619" s="2" t="s">
        <v>6688</v>
      </c>
      <c r="S619" s="2" t="s">
        <v>6691</v>
      </c>
      <c r="T619" s="2" t="s">
        <v>6692</v>
      </c>
      <c r="U619" s="2" t="s">
        <v>6693</v>
      </c>
      <c r="V619" s="2">
        <v>2016</v>
      </c>
      <c r="W619" s="2" t="s">
        <v>861</v>
      </c>
      <c r="X619" s="2" t="s">
        <v>2257</v>
      </c>
      <c r="Y619" s="2" t="s">
        <v>134</v>
      </c>
      <c r="Z619" s="2" t="s">
        <v>134</v>
      </c>
      <c r="AA619" s="2" t="s">
        <v>6694</v>
      </c>
      <c r="AB619" s="2" t="s">
        <v>2859</v>
      </c>
      <c r="AC619" s="2">
        <v>112</v>
      </c>
      <c r="AD619" s="2" t="s">
        <v>6695</v>
      </c>
      <c r="AE619" s="2" t="s">
        <v>6696</v>
      </c>
      <c r="AF619" s="2" t="s">
        <v>6697</v>
      </c>
      <c r="AG619" s="2" t="s">
        <v>114</v>
      </c>
      <c r="AH619" s="2" t="s">
        <v>35</v>
      </c>
      <c r="AI619" s="2" t="s">
        <v>100</v>
      </c>
      <c r="AJ619" s="2" t="s">
        <v>36</v>
      </c>
      <c r="AK619" s="2" t="s">
        <v>6698</v>
      </c>
    </row>
    <row r="620" spans="1:37" ht="180" hidden="1" x14ac:dyDescent="0.25">
      <c r="A620" s="3" t="s">
        <v>8081</v>
      </c>
      <c r="B620" s="3">
        <v>619</v>
      </c>
      <c r="C620" s="3" t="s">
        <v>7302</v>
      </c>
      <c r="D620" s="3"/>
      <c r="E620" s="3"/>
      <c r="F620" s="3">
        <v>1</v>
      </c>
      <c r="G620" s="3">
        <v>1</v>
      </c>
      <c r="H620" s="3">
        <v>1</v>
      </c>
      <c r="I620" s="3"/>
      <c r="J620" s="3"/>
      <c r="K620" s="3"/>
      <c r="L620" s="3"/>
      <c r="M620" s="3"/>
      <c r="N620" s="3"/>
      <c r="O620" s="3"/>
      <c r="P620" s="3" t="s">
        <v>6699</v>
      </c>
      <c r="Q620" s="3" t="s">
        <v>6700</v>
      </c>
      <c r="R620" s="2" t="s">
        <v>134</v>
      </c>
      <c r="S620" s="2" t="s">
        <v>134</v>
      </c>
      <c r="T620" s="2" t="s">
        <v>134</v>
      </c>
      <c r="U620" s="2" t="s">
        <v>134</v>
      </c>
      <c r="V620" s="2">
        <v>2016</v>
      </c>
      <c r="W620" s="2" t="s">
        <v>5640</v>
      </c>
      <c r="X620" s="2" t="s">
        <v>6701</v>
      </c>
      <c r="Y620" s="2" t="s">
        <v>134</v>
      </c>
      <c r="Z620" s="2" t="s">
        <v>134</v>
      </c>
      <c r="AA620" s="2" t="s">
        <v>95</v>
      </c>
      <c r="AB620" s="2" t="s">
        <v>5579</v>
      </c>
      <c r="AC620" s="2">
        <v>0</v>
      </c>
      <c r="AD620" s="2" t="s">
        <v>6702</v>
      </c>
      <c r="AE620" s="2" t="s">
        <v>134</v>
      </c>
      <c r="AF620" s="2" t="s">
        <v>134</v>
      </c>
      <c r="AG620" s="2" t="s">
        <v>742</v>
      </c>
      <c r="AH620" s="2" t="s">
        <v>35</v>
      </c>
      <c r="AI620" s="2" t="s">
        <v>134</v>
      </c>
      <c r="AJ620" s="2" t="s">
        <v>36</v>
      </c>
      <c r="AK620" s="2" t="s">
        <v>6703</v>
      </c>
    </row>
    <row r="621" spans="1:37" ht="150" hidden="1" x14ac:dyDescent="0.25">
      <c r="A621" s="3" t="s">
        <v>8082</v>
      </c>
      <c r="B621" s="3">
        <v>620</v>
      </c>
      <c r="C621" s="3" t="s">
        <v>7257</v>
      </c>
      <c r="D621" s="3"/>
      <c r="E621" s="3"/>
      <c r="F621" s="3"/>
      <c r="G621" s="3"/>
      <c r="H621" s="3">
        <v>1</v>
      </c>
      <c r="I621" s="3"/>
      <c r="J621" s="3"/>
      <c r="K621" s="3"/>
      <c r="L621" s="3"/>
      <c r="M621" s="3"/>
      <c r="N621" s="3"/>
      <c r="O621" s="3"/>
      <c r="P621" s="3" t="s">
        <v>6704</v>
      </c>
      <c r="Q621" s="3" t="s">
        <v>6705</v>
      </c>
      <c r="R621" s="2" t="s">
        <v>134</v>
      </c>
      <c r="S621" s="2" t="s">
        <v>6706</v>
      </c>
      <c r="T621" s="2" t="s">
        <v>6707</v>
      </c>
      <c r="U621" s="2" t="s">
        <v>6708</v>
      </c>
      <c r="V621" s="2">
        <v>2016</v>
      </c>
      <c r="W621" s="2" t="s">
        <v>134</v>
      </c>
      <c r="X621" s="2" t="s">
        <v>134</v>
      </c>
      <c r="Y621" s="2" t="s">
        <v>134</v>
      </c>
      <c r="Z621" s="2" t="s">
        <v>134</v>
      </c>
      <c r="AA621" s="2" t="s">
        <v>134</v>
      </c>
      <c r="AB621" s="2" t="s">
        <v>134</v>
      </c>
      <c r="AC621" s="2">
        <v>16</v>
      </c>
      <c r="AD621" s="2" t="s">
        <v>6709</v>
      </c>
      <c r="AE621" s="2" t="s">
        <v>134</v>
      </c>
      <c r="AF621" s="2" t="s">
        <v>6710</v>
      </c>
      <c r="AG621" s="2" t="s">
        <v>114</v>
      </c>
      <c r="AH621" s="2" t="s">
        <v>35</v>
      </c>
      <c r="AI621" s="2" t="s">
        <v>134</v>
      </c>
      <c r="AJ621" s="2" t="s">
        <v>36</v>
      </c>
      <c r="AK621" s="2" t="s">
        <v>6711</v>
      </c>
    </row>
    <row r="622" spans="1:37" ht="195" hidden="1" x14ac:dyDescent="0.25">
      <c r="A622" s="3" t="s">
        <v>8083</v>
      </c>
      <c r="B622" s="3">
        <v>621</v>
      </c>
      <c r="C622" s="3" t="s">
        <v>7302</v>
      </c>
      <c r="D622" s="3"/>
      <c r="E622" s="3"/>
      <c r="F622" s="3">
        <v>1</v>
      </c>
      <c r="G622" s="3">
        <v>1</v>
      </c>
      <c r="H622" s="3">
        <v>1</v>
      </c>
      <c r="I622" s="3"/>
      <c r="J622" s="3"/>
      <c r="K622" s="3"/>
      <c r="L622" s="3"/>
      <c r="M622" s="3"/>
      <c r="N622" s="3"/>
      <c r="O622" s="3"/>
      <c r="P622" s="3" t="s">
        <v>6712</v>
      </c>
      <c r="Q622" s="3" t="s">
        <v>6713</v>
      </c>
      <c r="R622" s="2" t="s">
        <v>134</v>
      </c>
      <c r="S622" s="2" t="s">
        <v>134</v>
      </c>
      <c r="T622" s="2" t="s">
        <v>134</v>
      </c>
      <c r="U622" s="2" t="s">
        <v>134</v>
      </c>
      <c r="V622" s="2">
        <v>2016</v>
      </c>
      <c r="W622" s="2" t="s">
        <v>134</v>
      </c>
      <c r="X622" s="2" t="s">
        <v>134</v>
      </c>
      <c r="Y622" s="2" t="s">
        <v>134</v>
      </c>
      <c r="Z622" s="2" t="s">
        <v>134</v>
      </c>
      <c r="AA622" s="2" t="s">
        <v>95</v>
      </c>
      <c r="AB622" s="2" t="s">
        <v>173</v>
      </c>
      <c r="AC622" s="2">
        <v>0</v>
      </c>
      <c r="AD622" s="2" t="s">
        <v>6714</v>
      </c>
      <c r="AE622" s="2" t="s">
        <v>134</v>
      </c>
      <c r="AF622" s="2" t="s">
        <v>134</v>
      </c>
      <c r="AG622" s="2" t="s">
        <v>742</v>
      </c>
      <c r="AH622" s="2" t="s">
        <v>35</v>
      </c>
      <c r="AI622" s="2" t="s">
        <v>134</v>
      </c>
      <c r="AJ622" s="2" t="s">
        <v>36</v>
      </c>
      <c r="AK622" s="2" t="s">
        <v>6715</v>
      </c>
    </row>
    <row r="623" spans="1:37" ht="105" hidden="1" x14ac:dyDescent="0.25">
      <c r="A623" s="3" t="s">
        <v>8084</v>
      </c>
      <c r="B623" s="3">
        <v>622</v>
      </c>
      <c r="C623" s="3" t="s">
        <v>7270</v>
      </c>
      <c r="D623" s="3"/>
      <c r="E623" s="3"/>
      <c r="F623" s="3">
        <v>1</v>
      </c>
      <c r="G623" s="3"/>
      <c r="H623" s="3">
        <v>1</v>
      </c>
      <c r="I623" s="3"/>
      <c r="J623" s="3"/>
      <c r="K623" s="3"/>
      <c r="L623" s="3"/>
      <c r="M623" s="3"/>
      <c r="N623" s="3"/>
      <c r="O623" s="3"/>
      <c r="P623" s="3" t="s">
        <v>6717</v>
      </c>
      <c r="Q623" s="3" t="s">
        <v>6718</v>
      </c>
      <c r="R623" s="2" t="s">
        <v>6716</v>
      </c>
      <c r="S623" s="2" t="s">
        <v>6719</v>
      </c>
      <c r="T623" s="2" t="s">
        <v>6720</v>
      </c>
      <c r="U623" s="2" t="s">
        <v>6721</v>
      </c>
      <c r="V623" s="2">
        <v>2016</v>
      </c>
      <c r="W623" s="2" t="s">
        <v>107</v>
      </c>
      <c r="X623" s="2" t="s">
        <v>6722</v>
      </c>
      <c r="Y623" s="2" t="s">
        <v>134</v>
      </c>
      <c r="Z623" s="2" t="s">
        <v>134</v>
      </c>
      <c r="AA623" s="2" t="s">
        <v>6723</v>
      </c>
      <c r="AB623" s="2" t="s">
        <v>6724</v>
      </c>
      <c r="AC623" s="2">
        <v>5</v>
      </c>
      <c r="AD623" s="2" t="s">
        <v>6725</v>
      </c>
      <c r="AE623" s="2" t="s">
        <v>6726</v>
      </c>
      <c r="AF623" s="2" t="s">
        <v>6727</v>
      </c>
      <c r="AG623" s="2" t="s">
        <v>114</v>
      </c>
      <c r="AH623" s="2" t="s">
        <v>35</v>
      </c>
      <c r="AI623" s="2" t="s">
        <v>1208</v>
      </c>
      <c r="AJ623" s="2" t="s">
        <v>36</v>
      </c>
      <c r="AK623" s="2" t="s">
        <v>6728</v>
      </c>
    </row>
    <row r="624" spans="1:37" ht="135" hidden="1" x14ac:dyDescent="0.25">
      <c r="A624" s="3" t="s">
        <v>8085</v>
      </c>
      <c r="B624" s="3">
        <v>623</v>
      </c>
      <c r="C624" s="3" t="s">
        <v>7311</v>
      </c>
      <c r="D624" s="3"/>
      <c r="E624" s="3"/>
      <c r="F624" s="3"/>
      <c r="G624" s="3"/>
      <c r="H624" s="3">
        <v>1</v>
      </c>
      <c r="I624" s="3"/>
      <c r="J624" s="3"/>
      <c r="K624" s="3"/>
      <c r="L624" s="3"/>
      <c r="M624" s="3"/>
      <c r="N624" s="3"/>
      <c r="O624" s="3"/>
      <c r="P624" s="3" t="s">
        <v>6730</v>
      </c>
      <c r="Q624" s="3" t="s">
        <v>6731</v>
      </c>
      <c r="R624" s="2" t="s">
        <v>6729</v>
      </c>
      <c r="S624" s="2" t="s">
        <v>6732</v>
      </c>
      <c r="T624" s="2" t="s">
        <v>6733</v>
      </c>
      <c r="U624" s="2" t="s">
        <v>6734</v>
      </c>
      <c r="V624" s="2">
        <v>2015</v>
      </c>
      <c r="W624" s="2" t="s">
        <v>27</v>
      </c>
      <c r="X624" s="2" t="s">
        <v>561</v>
      </c>
      <c r="Y624" s="2" t="s">
        <v>174</v>
      </c>
      <c r="Z624" s="2" t="s">
        <v>6735</v>
      </c>
      <c r="AA624" s="2" t="s">
        <v>134</v>
      </c>
      <c r="AB624" s="2" t="s">
        <v>134</v>
      </c>
      <c r="AC624" s="2">
        <v>200</v>
      </c>
      <c r="AD624" s="2" t="s">
        <v>6736</v>
      </c>
      <c r="AE624" s="2" t="s">
        <v>134</v>
      </c>
      <c r="AF624" s="2" t="s">
        <v>6737</v>
      </c>
      <c r="AG624" s="2" t="s">
        <v>34</v>
      </c>
      <c r="AH624" s="2" t="s">
        <v>35</v>
      </c>
      <c r="AI624" s="2" t="s">
        <v>1208</v>
      </c>
      <c r="AJ624" s="2" t="s">
        <v>36</v>
      </c>
      <c r="AK624" s="2" t="s">
        <v>6738</v>
      </c>
    </row>
    <row r="625" spans="1:37" ht="105" hidden="1" x14ac:dyDescent="0.25">
      <c r="A625" s="3" t="s">
        <v>8086</v>
      </c>
      <c r="B625" s="3">
        <v>624</v>
      </c>
      <c r="C625" s="3" t="s">
        <v>7257</v>
      </c>
      <c r="D625" s="3"/>
      <c r="E625" s="3"/>
      <c r="F625" s="3">
        <v>1</v>
      </c>
      <c r="G625" s="3"/>
      <c r="H625" s="3">
        <v>1</v>
      </c>
      <c r="I625" s="3"/>
      <c r="J625" s="3"/>
      <c r="K625" s="3"/>
      <c r="L625" s="3"/>
      <c r="M625" s="3"/>
      <c r="N625" s="3"/>
      <c r="O625" s="3"/>
      <c r="P625" s="3" t="s">
        <v>6740</v>
      </c>
      <c r="Q625" s="3" t="s">
        <v>6741</v>
      </c>
      <c r="R625" s="2" t="s">
        <v>6739</v>
      </c>
      <c r="S625" s="2" t="s">
        <v>6742</v>
      </c>
      <c r="T625" s="2" t="s">
        <v>6743</v>
      </c>
      <c r="U625" s="2" t="s">
        <v>6744</v>
      </c>
      <c r="V625" s="2">
        <v>2015</v>
      </c>
      <c r="W625" s="2" t="s">
        <v>1202</v>
      </c>
      <c r="X625" s="2" t="s">
        <v>498</v>
      </c>
      <c r="Y625" s="2" t="s">
        <v>57</v>
      </c>
      <c r="Z625" s="2" t="s">
        <v>134</v>
      </c>
      <c r="AA625" s="2" t="s">
        <v>6745</v>
      </c>
      <c r="AB625" s="2" t="s">
        <v>1405</v>
      </c>
      <c r="AC625" s="2">
        <v>3</v>
      </c>
      <c r="AD625" s="2" t="s">
        <v>6746</v>
      </c>
      <c r="AE625" s="2" t="s">
        <v>134</v>
      </c>
      <c r="AF625" s="2" t="s">
        <v>6747</v>
      </c>
      <c r="AG625" s="2" t="s">
        <v>34</v>
      </c>
      <c r="AH625" s="2" t="s">
        <v>35</v>
      </c>
      <c r="AI625" s="2" t="s">
        <v>1339</v>
      </c>
      <c r="AJ625" s="2" t="s">
        <v>36</v>
      </c>
      <c r="AK625" s="2" t="s">
        <v>6748</v>
      </c>
    </row>
    <row r="626" spans="1:37" ht="75" hidden="1" x14ac:dyDescent="0.25">
      <c r="A626" s="3" t="s">
        <v>8087</v>
      </c>
      <c r="B626" s="3">
        <v>625</v>
      </c>
      <c r="C626" s="3" t="s">
        <v>7310</v>
      </c>
      <c r="D626" s="3"/>
      <c r="E626" s="3"/>
      <c r="F626" s="3">
        <v>1</v>
      </c>
      <c r="G626" s="3"/>
      <c r="H626" s="3">
        <v>1</v>
      </c>
      <c r="I626" s="3"/>
      <c r="J626" s="3"/>
      <c r="K626" s="3"/>
      <c r="L626" s="3"/>
      <c r="M626" s="3"/>
      <c r="N626" s="3"/>
      <c r="O626" s="3"/>
      <c r="P626" s="3" t="s">
        <v>6750</v>
      </c>
      <c r="Q626" s="3" t="s">
        <v>6751</v>
      </c>
      <c r="R626" s="2" t="s">
        <v>6749</v>
      </c>
      <c r="S626" s="2" t="s">
        <v>6752</v>
      </c>
      <c r="T626" s="2" t="s">
        <v>6753</v>
      </c>
      <c r="U626" s="2" t="s">
        <v>6754</v>
      </c>
      <c r="V626" s="2">
        <v>2015</v>
      </c>
      <c r="W626" s="2" t="s">
        <v>1537</v>
      </c>
      <c r="X626" s="2" t="s">
        <v>497</v>
      </c>
      <c r="Y626" s="2" t="s">
        <v>57</v>
      </c>
      <c r="Z626" s="2" t="s">
        <v>134</v>
      </c>
      <c r="AA626" s="2" t="s">
        <v>6755</v>
      </c>
      <c r="AB626" s="2" t="s">
        <v>6756</v>
      </c>
      <c r="AC626" s="2">
        <v>13</v>
      </c>
      <c r="AD626" s="2" t="s">
        <v>6757</v>
      </c>
      <c r="AE626" s="2" t="s">
        <v>6758</v>
      </c>
      <c r="AF626" s="2" t="s">
        <v>6759</v>
      </c>
      <c r="AG626" s="2" t="s">
        <v>114</v>
      </c>
      <c r="AH626" s="2" t="s">
        <v>35</v>
      </c>
      <c r="AI626" s="2" t="s">
        <v>164</v>
      </c>
      <c r="AJ626" s="2" t="s">
        <v>36</v>
      </c>
      <c r="AK626" s="2" t="s">
        <v>6760</v>
      </c>
    </row>
    <row r="627" spans="1:37" ht="210" hidden="1" x14ac:dyDescent="0.25">
      <c r="A627" s="26" t="s">
        <v>8088</v>
      </c>
      <c r="B627" s="26">
        <v>626</v>
      </c>
      <c r="C627" s="26" t="s">
        <v>7382</v>
      </c>
      <c r="D627" s="26"/>
      <c r="E627" s="26"/>
      <c r="F627" s="26">
        <v>1</v>
      </c>
      <c r="G627" s="26"/>
      <c r="H627" s="26">
        <v>1</v>
      </c>
      <c r="I627" s="26"/>
      <c r="J627" s="26"/>
      <c r="K627" s="26"/>
      <c r="L627" s="26"/>
      <c r="M627" s="26"/>
      <c r="N627" s="26"/>
      <c r="O627" s="26"/>
      <c r="P627" s="26" t="s">
        <v>6762</v>
      </c>
      <c r="Q627" s="26" t="s">
        <v>6763</v>
      </c>
      <c r="R627" s="27" t="s">
        <v>6761</v>
      </c>
      <c r="S627" s="27" t="s">
        <v>6764</v>
      </c>
      <c r="T627" s="27" t="s">
        <v>6765</v>
      </c>
      <c r="U627" s="27" t="s">
        <v>6766</v>
      </c>
      <c r="V627" s="27">
        <v>2015</v>
      </c>
      <c r="W627" s="27" t="s">
        <v>6767</v>
      </c>
      <c r="X627" s="27" t="s">
        <v>158</v>
      </c>
      <c r="Y627" s="27" t="s">
        <v>498</v>
      </c>
      <c r="Z627" s="27" t="s">
        <v>6768</v>
      </c>
      <c r="AA627" s="27" t="s">
        <v>134</v>
      </c>
      <c r="AB627" s="27" t="s">
        <v>134</v>
      </c>
      <c r="AC627" s="27">
        <v>38</v>
      </c>
      <c r="AD627" s="27" t="s">
        <v>6769</v>
      </c>
      <c r="AE627" s="27" t="s">
        <v>6770</v>
      </c>
      <c r="AF627" s="27" t="s">
        <v>6771</v>
      </c>
      <c r="AG627" s="27" t="s">
        <v>34</v>
      </c>
      <c r="AH627" s="27" t="s">
        <v>35</v>
      </c>
      <c r="AI627" s="27" t="s">
        <v>1208</v>
      </c>
      <c r="AJ627" s="27" t="s">
        <v>36</v>
      </c>
      <c r="AK627" s="2" t="s">
        <v>6772</v>
      </c>
    </row>
    <row r="628" spans="1:37" ht="180" hidden="1" x14ac:dyDescent="0.25">
      <c r="A628" s="3" t="s">
        <v>8089</v>
      </c>
      <c r="B628" s="3">
        <v>627</v>
      </c>
      <c r="C628" s="3" t="s">
        <v>7270</v>
      </c>
      <c r="D628" s="3"/>
      <c r="E628" s="3"/>
      <c r="F628" s="3">
        <v>1</v>
      </c>
      <c r="G628" s="3"/>
      <c r="H628" s="3">
        <v>1</v>
      </c>
      <c r="I628" s="3"/>
      <c r="J628" s="3"/>
      <c r="K628" s="3"/>
      <c r="L628" s="3"/>
      <c r="M628" s="3"/>
      <c r="N628" s="3"/>
      <c r="O628" s="3"/>
      <c r="P628" s="3" t="s">
        <v>6774</v>
      </c>
      <c r="Q628" s="3" t="s">
        <v>6775</v>
      </c>
      <c r="R628" s="2" t="s">
        <v>6773</v>
      </c>
      <c r="S628" s="2" t="s">
        <v>6776</v>
      </c>
      <c r="T628" s="2" t="s">
        <v>6777</v>
      </c>
      <c r="U628" s="2" t="s">
        <v>6778</v>
      </c>
      <c r="V628" s="2">
        <v>2015</v>
      </c>
      <c r="W628" s="2" t="s">
        <v>316</v>
      </c>
      <c r="X628" s="2" t="s">
        <v>94</v>
      </c>
      <c r="Y628" s="2" t="s">
        <v>57</v>
      </c>
      <c r="Z628" s="2" t="s">
        <v>134</v>
      </c>
      <c r="AA628" s="2" t="s">
        <v>45</v>
      </c>
      <c r="AB628" s="2" t="s">
        <v>6779</v>
      </c>
      <c r="AC628" s="2">
        <v>713</v>
      </c>
      <c r="AD628" s="2" t="s">
        <v>6780</v>
      </c>
      <c r="AE628" s="2" t="s">
        <v>6781</v>
      </c>
      <c r="AF628" s="2" t="s">
        <v>6782</v>
      </c>
      <c r="AG628" s="2" t="s">
        <v>85</v>
      </c>
      <c r="AH628" s="2" t="s">
        <v>35</v>
      </c>
      <c r="AI628" s="2" t="s">
        <v>134</v>
      </c>
      <c r="AJ628" s="2" t="s">
        <v>36</v>
      </c>
      <c r="AK628" s="2" t="s">
        <v>6783</v>
      </c>
    </row>
    <row r="629" spans="1:37" ht="150" hidden="1" x14ac:dyDescent="0.25">
      <c r="A629" s="3" t="s">
        <v>8090</v>
      </c>
      <c r="B629" s="3">
        <v>628</v>
      </c>
      <c r="C629" s="3" t="s">
        <v>7433</v>
      </c>
      <c r="D629" s="3"/>
      <c r="E629" s="3"/>
      <c r="F629" s="3">
        <v>1</v>
      </c>
      <c r="G629" s="3"/>
      <c r="H629" s="3">
        <v>1</v>
      </c>
      <c r="I629" s="3"/>
      <c r="J629" s="3"/>
      <c r="K629" s="3"/>
      <c r="L629" s="3"/>
      <c r="M629" s="3"/>
      <c r="N629" s="3"/>
      <c r="O629" s="3"/>
      <c r="P629" s="3" t="s">
        <v>6785</v>
      </c>
      <c r="Q629" s="3" t="s">
        <v>6786</v>
      </c>
      <c r="R629" s="2" t="s">
        <v>6784</v>
      </c>
      <c r="S629" s="2" t="s">
        <v>6787</v>
      </c>
      <c r="T629" s="2" t="s">
        <v>6788</v>
      </c>
      <c r="U629" s="2" t="s">
        <v>6789</v>
      </c>
      <c r="V629" s="2">
        <v>2015</v>
      </c>
      <c r="W629" s="2" t="s">
        <v>134</v>
      </c>
      <c r="X629" s="2" t="s">
        <v>134</v>
      </c>
      <c r="Y629" s="2" t="s">
        <v>134</v>
      </c>
      <c r="Z629" s="2" t="s">
        <v>134</v>
      </c>
      <c r="AA629" s="2" t="s">
        <v>134</v>
      </c>
      <c r="AB629" s="2" t="s">
        <v>134</v>
      </c>
      <c r="AC629" s="2">
        <v>6</v>
      </c>
      <c r="AD629" s="2" t="s">
        <v>6790</v>
      </c>
      <c r="AE629" s="2" t="s">
        <v>134</v>
      </c>
      <c r="AF629" s="2" t="s">
        <v>6791</v>
      </c>
      <c r="AG629" s="2" t="s">
        <v>114</v>
      </c>
      <c r="AH629" s="2" t="s">
        <v>35</v>
      </c>
      <c r="AI629" s="2" t="s">
        <v>134</v>
      </c>
      <c r="AJ629" s="2" t="s">
        <v>36</v>
      </c>
      <c r="AK629" s="2" t="s">
        <v>6792</v>
      </c>
    </row>
    <row r="630" spans="1:37" ht="150" hidden="1" x14ac:dyDescent="0.25">
      <c r="A630" s="3" t="s">
        <v>8091</v>
      </c>
      <c r="B630" s="3">
        <v>629</v>
      </c>
      <c r="C630" s="3" t="s">
        <v>7455</v>
      </c>
      <c r="D630" s="3"/>
      <c r="E630" s="3"/>
      <c r="F630" s="3">
        <v>1</v>
      </c>
      <c r="G630" s="3"/>
      <c r="H630" s="3">
        <v>1</v>
      </c>
      <c r="I630" s="3"/>
      <c r="J630" s="3"/>
      <c r="K630" s="3"/>
      <c r="L630" s="3"/>
      <c r="M630" s="3"/>
      <c r="N630" s="3"/>
      <c r="O630" s="3"/>
      <c r="P630" s="3" t="s">
        <v>6794</v>
      </c>
      <c r="Q630" s="3" t="s">
        <v>6795</v>
      </c>
      <c r="R630" s="2" t="s">
        <v>6793</v>
      </c>
      <c r="S630" s="2" t="s">
        <v>6796</v>
      </c>
      <c r="T630" s="2" t="s">
        <v>6797</v>
      </c>
      <c r="U630" s="2" t="s">
        <v>6798</v>
      </c>
      <c r="V630" s="2">
        <v>2015</v>
      </c>
      <c r="W630" s="2" t="s">
        <v>4835</v>
      </c>
      <c r="X630" s="2" t="s">
        <v>95</v>
      </c>
      <c r="Y630" s="2" t="s">
        <v>134</v>
      </c>
      <c r="Z630" s="2" t="s">
        <v>134</v>
      </c>
      <c r="AA630" s="2" t="s">
        <v>1474</v>
      </c>
      <c r="AB630" s="2" t="s">
        <v>6799</v>
      </c>
      <c r="AC630" s="2">
        <v>88</v>
      </c>
      <c r="AD630" s="2" t="s">
        <v>6800</v>
      </c>
      <c r="AE630" s="2" t="s">
        <v>6801</v>
      </c>
      <c r="AF630" s="2" t="s">
        <v>6802</v>
      </c>
      <c r="AG630" s="2" t="s">
        <v>114</v>
      </c>
      <c r="AH630" s="2" t="s">
        <v>35</v>
      </c>
      <c r="AI630" s="2" t="s">
        <v>164</v>
      </c>
      <c r="AJ630" s="2" t="s">
        <v>36</v>
      </c>
      <c r="AK630" s="2" t="s">
        <v>6803</v>
      </c>
    </row>
    <row r="631" spans="1:37" ht="90" hidden="1" x14ac:dyDescent="0.25">
      <c r="A631" s="26" t="s">
        <v>8092</v>
      </c>
      <c r="B631" s="26">
        <v>630</v>
      </c>
      <c r="C631" s="26" t="s">
        <v>7302</v>
      </c>
      <c r="D631" s="26"/>
      <c r="E631" s="26"/>
      <c r="F631" s="26">
        <v>1</v>
      </c>
      <c r="G631" s="26">
        <v>1</v>
      </c>
      <c r="H631" s="26">
        <v>1</v>
      </c>
      <c r="I631" s="26"/>
      <c r="J631" s="26"/>
      <c r="K631" s="26"/>
      <c r="L631" s="26"/>
      <c r="M631" s="26"/>
      <c r="N631" s="26"/>
      <c r="O631" s="26"/>
      <c r="P631" s="26" t="s">
        <v>861</v>
      </c>
      <c r="Q631" s="26" t="s">
        <v>6804</v>
      </c>
      <c r="R631" s="27" t="s">
        <v>134</v>
      </c>
      <c r="S631" s="27" t="s">
        <v>134</v>
      </c>
      <c r="T631" s="27" t="s">
        <v>134</v>
      </c>
      <c r="U631" s="27" t="s">
        <v>134</v>
      </c>
      <c r="V631" s="27">
        <v>2015</v>
      </c>
      <c r="W631" s="27" t="s">
        <v>861</v>
      </c>
      <c r="X631" s="27" t="s">
        <v>615</v>
      </c>
      <c r="Y631" s="27" t="s">
        <v>134</v>
      </c>
      <c r="Z631" s="27" t="s">
        <v>134</v>
      </c>
      <c r="AA631" s="27" t="s">
        <v>134</v>
      </c>
      <c r="AB631" s="27" t="s">
        <v>134</v>
      </c>
      <c r="AC631" s="27">
        <v>0</v>
      </c>
      <c r="AD631" s="27" t="s">
        <v>6805</v>
      </c>
      <c r="AE631" s="27" t="s">
        <v>134</v>
      </c>
      <c r="AF631" s="27" t="s">
        <v>134</v>
      </c>
      <c r="AG631" s="27" t="s">
        <v>742</v>
      </c>
      <c r="AH631" s="27" t="s">
        <v>35</v>
      </c>
      <c r="AI631" s="27" t="s">
        <v>134</v>
      </c>
      <c r="AJ631" s="27" t="s">
        <v>36</v>
      </c>
      <c r="AK631" s="2" t="s">
        <v>6806</v>
      </c>
    </row>
    <row r="632" spans="1:37" ht="120" hidden="1" x14ac:dyDescent="0.25">
      <c r="A632" s="3" t="s">
        <v>8093</v>
      </c>
      <c r="B632" s="3">
        <v>631</v>
      </c>
      <c r="C632" s="3" t="s">
        <v>7433</v>
      </c>
      <c r="D632" s="3"/>
      <c r="E632" s="3"/>
      <c r="F632" s="3">
        <v>1</v>
      </c>
      <c r="G632" s="3"/>
      <c r="H632" s="3">
        <v>1</v>
      </c>
      <c r="I632" s="3"/>
      <c r="J632" s="3"/>
      <c r="K632" s="3"/>
      <c r="L632" s="3"/>
      <c r="M632" s="3"/>
      <c r="N632" s="3"/>
      <c r="O632" s="3"/>
      <c r="P632" s="3" t="s">
        <v>6807</v>
      </c>
      <c r="Q632" s="3" t="s">
        <v>6808</v>
      </c>
      <c r="R632" s="2" t="s">
        <v>134</v>
      </c>
      <c r="S632" s="2" t="s">
        <v>6809</v>
      </c>
      <c r="T632" s="2" t="s">
        <v>6810</v>
      </c>
      <c r="U632" s="2" t="s">
        <v>6811</v>
      </c>
      <c r="V632" s="2">
        <v>2015</v>
      </c>
      <c r="W632" s="2" t="s">
        <v>134</v>
      </c>
      <c r="X632" s="2" t="s">
        <v>29</v>
      </c>
      <c r="Y632" s="2" t="s">
        <v>6812</v>
      </c>
      <c r="Z632" s="2" t="s">
        <v>134</v>
      </c>
      <c r="AA632" s="2" t="s">
        <v>95</v>
      </c>
      <c r="AB632" s="2" t="s">
        <v>279</v>
      </c>
      <c r="AC632" s="2">
        <v>1</v>
      </c>
      <c r="AD632" s="2" t="s">
        <v>6813</v>
      </c>
      <c r="AE632" s="2" t="s">
        <v>6814</v>
      </c>
      <c r="AF632" s="2" t="s">
        <v>6815</v>
      </c>
      <c r="AG632" s="2" t="s">
        <v>114</v>
      </c>
      <c r="AH632" s="2" t="s">
        <v>35</v>
      </c>
      <c r="AI632" s="2" t="s">
        <v>134</v>
      </c>
      <c r="AJ632" s="2" t="s">
        <v>36</v>
      </c>
      <c r="AK632" s="2" t="s">
        <v>6816</v>
      </c>
    </row>
    <row r="633" spans="1:37" ht="120" hidden="1" x14ac:dyDescent="0.25">
      <c r="A633" s="3" t="s">
        <v>8094</v>
      </c>
      <c r="B633" s="3">
        <v>632</v>
      </c>
      <c r="C633" s="3" t="s">
        <v>10298</v>
      </c>
      <c r="D633" s="3"/>
      <c r="E633" s="3"/>
      <c r="F633" s="3">
        <v>1</v>
      </c>
      <c r="G633" s="3"/>
      <c r="H633" s="3"/>
      <c r="I633" s="3"/>
      <c r="J633" s="3"/>
      <c r="K633" s="3"/>
      <c r="L633" s="3"/>
      <c r="M633" s="3"/>
      <c r="N633" s="3"/>
      <c r="O633" s="3"/>
      <c r="P633" s="3" t="s">
        <v>6817</v>
      </c>
      <c r="Q633" s="3" t="s">
        <v>6818</v>
      </c>
      <c r="R633" s="2" t="s">
        <v>134</v>
      </c>
      <c r="S633" s="2" t="s">
        <v>6319</v>
      </c>
      <c r="T633" s="2" t="s">
        <v>6320</v>
      </c>
      <c r="U633" s="2" t="s">
        <v>6321</v>
      </c>
      <c r="V633" s="2">
        <v>2015</v>
      </c>
      <c r="W633" s="2" t="s">
        <v>134</v>
      </c>
      <c r="X633" s="2" t="s">
        <v>29</v>
      </c>
      <c r="Y633" s="2" t="s">
        <v>6812</v>
      </c>
      <c r="Z633" s="2" t="s">
        <v>134</v>
      </c>
      <c r="AA633" s="2" t="s">
        <v>2307</v>
      </c>
      <c r="AB633" s="2" t="s">
        <v>1290</v>
      </c>
      <c r="AC633" s="2">
        <v>1</v>
      </c>
      <c r="AD633" s="2" t="s">
        <v>6819</v>
      </c>
      <c r="AE633" s="2" t="s">
        <v>6820</v>
      </c>
      <c r="AF633" s="2" t="s">
        <v>6821</v>
      </c>
      <c r="AG633" s="2" t="s">
        <v>114</v>
      </c>
      <c r="AH633" s="2" t="s">
        <v>35</v>
      </c>
      <c r="AI633" s="3" t="s">
        <v>134</v>
      </c>
      <c r="AJ633" s="2" t="s">
        <v>36</v>
      </c>
      <c r="AK633" s="2" t="s">
        <v>6822</v>
      </c>
    </row>
    <row r="634" spans="1:37" ht="195" hidden="1" x14ac:dyDescent="0.25">
      <c r="A634" s="26" t="s">
        <v>8095</v>
      </c>
      <c r="B634" s="26">
        <v>633</v>
      </c>
      <c r="C634" s="26" t="s">
        <v>7206</v>
      </c>
      <c r="D634" s="26"/>
      <c r="E634" s="26"/>
      <c r="F634" s="26"/>
      <c r="G634" s="26"/>
      <c r="H634" s="26">
        <v>1</v>
      </c>
      <c r="I634" s="26"/>
      <c r="J634" s="26"/>
      <c r="K634" s="26"/>
      <c r="L634" s="26"/>
      <c r="M634" s="26"/>
      <c r="N634" s="26"/>
      <c r="O634" s="26"/>
      <c r="P634" s="26" t="s">
        <v>6824</v>
      </c>
      <c r="Q634" s="26" t="s">
        <v>6825</v>
      </c>
      <c r="R634" s="27" t="s">
        <v>6823</v>
      </c>
      <c r="S634" s="27" t="s">
        <v>6826</v>
      </c>
      <c r="T634" s="27" t="s">
        <v>6827</v>
      </c>
      <c r="U634" s="27" t="s">
        <v>6828</v>
      </c>
      <c r="V634" s="27">
        <v>2015</v>
      </c>
      <c r="W634" s="27" t="s">
        <v>6829</v>
      </c>
      <c r="X634" s="27" t="s">
        <v>6830</v>
      </c>
      <c r="Y634" s="27" t="s">
        <v>134</v>
      </c>
      <c r="Z634" s="27" t="s">
        <v>134</v>
      </c>
      <c r="AA634" s="27" t="s">
        <v>134</v>
      </c>
      <c r="AB634" s="27" t="s">
        <v>134</v>
      </c>
      <c r="AC634" s="27">
        <v>38</v>
      </c>
      <c r="AD634" s="27" t="s">
        <v>6831</v>
      </c>
      <c r="AE634" s="27" t="s">
        <v>134</v>
      </c>
      <c r="AF634" s="27" t="s">
        <v>6832</v>
      </c>
      <c r="AG634" s="27" t="s">
        <v>114</v>
      </c>
      <c r="AH634" s="27" t="s">
        <v>35</v>
      </c>
      <c r="AI634" s="27" t="s">
        <v>134</v>
      </c>
      <c r="AJ634" s="27" t="s">
        <v>36</v>
      </c>
      <c r="AK634" s="2" t="s">
        <v>6833</v>
      </c>
    </row>
    <row r="635" spans="1:37" ht="195" hidden="1" x14ac:dyDescent="0.25">
      <c r="A635" s="26" t="s">
        <v>8096</v>
      </c>
      <c r="B635" s="26">
        <v>634</v>
      </c>
      <c r="C635" s="26" t="s">
        <v>7311</v>
      </c>
      <c r="D635" s="26"/>
      <c r="E635" s="26"/>
      <c r="F635" s="26"/>
      <c r="G635" s="26"/>
      <c r="H635" s="26">
        <v>1</v>
      </c>
      <c r="I635" s="26"/>
      <c r="J635" s="26"/>
      <c r="K635" s="26"/>
      <c r="L635" s="26"/>
      <c r="M635" s="26"/>
      <c r="N635" s="26"/>
      <c r="O635" s="26"/>
      <c r="P635" s="26" t="s">
        <v>6835</v>
      </c>
      <c r="Q635" s="26" t="s">
        <v>6836</v>
      </c>
      <c r="R635" s="27" t="s">
        <v>6834</v>
      </c>
      <c r="S635" s="27" t="s">
        <v>6837</v>
      </c>
      <c r="T635" s="27" t="s">
        <v>6838</v>
      </c>
      <c r="U635" s="27" t="s">
        <v>6839</v>
      </c>
      <c r="V635" s="27">
        <v>2015</v>
      </c>
      <c r="W635" s="27" t="s">
        <v>6829</v>
      </c>
      <c r="X635" s="27" t="s">
        <v>57</v>
      </c>
      <c r="Y635" s="27" t="s">
        <v>134</v>
      </c>
      <c r="Z635" s="27" t="s">
        <v>134</v>
      </c>
      <c r="AA635" s="27" t="s">
        <v>134</v>
      </c>
      <c r="AB635" s="27" t="s">
        <v>134</v>
      </c>
      <c r="AC635" s="27">
        <v>10</v>
      </c>
      <c r="AD635" s="27" t="s">
        <v>6840</v>
      </c>
      <c r="AE635" s="27" t="s">
        <v>134</v>
      </c>
      <c r="AF635" s="27" t="s">
        <v>6841</v>
      </c>
      <c r="AG635" s="27" t="s">
        <v>114</v>
      </c>
      <c r="AH635" s="27" t="s">
        <v>35</v>
      </c>
      <c r="AI635" s="27" t="s">
        <v>134</v>
      </c>
      <c r="AJ635" s="27" t="s">
        <v>36</v>
      </c>
      <c r="AK635" s="2" t="s">
        <v>6842</v>
      </c>
    </row>
    <row r="636" spans="1:37" ht="150" hidden="1" x14ac:dyDescent="0.25">
      <c r="A636" s="3" t="s">
        <v>8097</v>
      </c>
      <c r="B636" s="3">
        <v>635</v>
      </c>
      <c r="C636" s="3"/>
      <c r="D636" s="3"/>
      <c r="E636" s="3" t="s">
        <v>7456</v>
      </c>
      <c r="F636" s="3"/>
      <c r="G636" s="3"/>
      <c r="H636" s="3"/>
      <c r="I636" s="3"/>
      <c r="J636" s="3"/>
      <c r="K636" s="3"/>
      <c r="L636" s="3"/>
      <c r="M636" s="3"/>
      <c r="N636" s="3"/>
      <c r="O636" s="3">
        <v>1</v>
      </c>
      <c r="P636" s="3" t="s">
        <v>6843</v>
      </c>
      <c r="Q636" s="3" t="s">
        <v>6844</v>
      </c>
      <c r="R636" s="2" t="s">
        <v>134</v>
      </c>
      <c r="S636" s="2" t="s">
        <v>6845</v>
      </c>
      <c r="T636" s="2" t="s">
        <v>6846</v>
      </c>
      <c r="U636" s="2" t="s">
        <v>6847</v>
      </c>
      <c r="V636" s="2">
        <v>2015</v>
      </c>
      <c r="W636" s="2" t="s">
        <v>134</v>
      </c>
      <c r="X636" s="2" t="s">
        <v>134</v>
      </c>
      <c r="Y636" s="2" t="s">
        <v>134</v>
      </c>
      <c r="Z636" s="2" t="s">
        <v>134</v>
      </c>
      <c r="AA636" s="2" t="s">
        <v>6848</v>
      </c>
      <c r="AB636" s="2" t="s">
        <v>6849</v>
      </c>
      <c r="AC636" s="2">
        <v>3</v>
      </c>
      <c r="AD636" s="2" t="s">
        <v>6850</v>
      </c>
      <c r="AE636" s="2" t="s">
        <v>6851</v>
      </c>
      <c r="AF636" s="2" t="s">
        <v>6852</v>
      </c>
      <c r="AG636" s="2" t="s">
        <v>114</v>
      </c>
      <c r="AH636" s="2" t="s">
        <v>35</v>
      </c>
      <c r="AI636" s="3" t="s">
        <v>134</v>
      </c>
      <c r="AJ636" s="2" t="s">
        <v>36</v>
      </c>
      <c r="AK636" s="2" t="s">
        <v>6853</v>
      </c>
    </row>
    <row r="637" spans="1:37" ht="120" hidden="1" x14ac:dyDescent="0.25">
      <c r="A637" s="3" t="s">
        <v>8098</v>
      </c>
      <c r="B637" s="3">
        <v>636</v>
      </c>
      <c r="C637" s="3" t="s">
        <v>7270</v>
      </c>
      <c r="D637" s="3"/>
      <c r="E637" s="3"/>
      <c r="F637" s="3">
        <v>1</v>
      </c>
      <c r="G637" s="3"/>
      <c r="H637" s="3">
        <v>1</v>
      </c>
      <c r="I637" s="3"/>
      <c r="J637" s="3"/>
      <c r="K637" s="3"/>
      <c r="L637" s="3"/>
      <c r="M637" s="3"/>
      <c r="N637" s="3"/>
      <c r="O637" s="3"/>
      <c r="P637" s="3" t="s">
        <v>6854</v>
      </c>
      <c r="Q637" s="3" t="s">
        <v>6855</v>
      </c>
      <c r="R637" s="2" t="s">
        <v>134</v>
      </c>
      <c r="S637" s="2" t="s">
        <v>6856</v>
      </c>
      <c r="T637" s="2" t="s">
        <v>6857</v>
      </c>
      <c r="U637" s="2" t="s">
        <v>6858</v>
      </c>
      <c r="V637" s="2">
        <v>2015</v>
      </c>
      <c r="W637" s="2" t="s">
        <v>134</v>
      </c>
      <c r="X637" s="2" t="s">
        <v>95</v>
      </c>
      <c r="Y637" s="2" t="s">
        <v>134</v>
      </c>
      <c r="Z637" s="2" t="s">
        <v>134</v>
      </c>
      <c r="AA637" s="2" t="s">
        <v>6859</v>
      </c>
      <c r="AB637" s="2" t="s">
        <v>3610</v>
      </c>
      <c r="AC637" s="2">
        <v>1</v>
      </c>
      <c r="AD637" s="2" t="s">
        <v>6860</v>
      </c>
      <c r="AE637" s="2" t="s">
        <v>6861</v>
      </c>
      <c r="AF637" s="2" t="s">
        <v>6862</v>
      </c>
      <c r="AG637" s="2" t="s">
        <v>114</v>
      </c>
      <c r="AH637" s="2" t="s">
        <v>35</v>
      </c>
      <c r="AI637" s="2" t="s">
        <v>134</v>
      </c>
      <c r="AJ637" s="2" t="s">
        <v>36</v>
      </c>
      <c r="AK637" s="2" t="s">
        <v>6863</v>
      </c>
    </row>
    <row r="638" spans="1:37" ht="195" hidden="1" x14ac:dyDescent="0.25">
      <c r="A638" s="26" t="s">
        <v>8099</v>
      </c>
      <c r="B638" s="26">
        <v>637</v>
      </c>
      <c r="C638" s="26" t="s">
        <v>7270</v>
      </c>
      <c r="D638" s="26"/>
      <c r="E638" s="26"/>
      <c r="F638" s="26">
        <v>1</v>
      </c>
      <c r="G638" s="26"/>
      <c r="H638" s="26">
        <v>1</v>
      </c>
      <c r="I638" s="26"/>
      <c r="J638" s="26"/>
      <c r="K638" s="26"/>
      <c r="L638" s="26"/>
      <c r="M638" s="26"/>
      <c r="N638" s="26"/>
      <c r="O638" s="26"/>
      <c r="P638" s="26" t="s">
        <v>6865</v>
      </c>
      <c r="Q638" s="26" t="s">
        <v>6866</v>
      </c>
      <c r="R638" s="27" t="s">
        <v>6864</v>
      </c>
      <c r="S638" s="27" t="s">
        <v>6867</v>
      </c>
      <c r="T638" s="27" t="s">
        <v>6868</v>
      </c>
      <c r="U638" s="27" t="s">
        <v>6869</v>
      </c>
      <c r="V638" s="27">
        <v>2015</v>
      </c>
      <c r="W638" s="27" t="s">
        <v>6870</v>
      </c>
      <c r="X638" s="27" t="s">
        <v>958</v>
      </c>
      <c r="Y638" s="27" t="s">
        <v>134</v>
      </c>
      <c r="Z638" s="27" t="s">
        <v>134</v>
      </c>
      <c r="AA638" s="27" t="s">
        <v>1904</v>
      </c>
      <c r="AB638" s="27" t="s">
        <v>1452</v>
      </c>
      <c r="AC638" s="27">
        <v>61</v>
      </c>
      <c r="AD638" s="27" t="s">
        <v>6871</v>
      </c>
      <c r="AE638" s="27" t="s">
        <v>6872</v>
      </c>
      <c r="AF638" s="27" t="s">
        <v>6873</v>
      </c>
      <c r="AG638" s="27" t="s">
        <v>34</v>
      </c>
      <c r="AH638" s="27" t="s">
        <v>35</v>
      </c>
      <c r="AI638" s="27" t="s">
        <v>134</v>
      </c>
      <c r="AJ638" s="27" t="s">
        <v>36</v>
      </c>
      <c r="AK638" s="2" t="s">
        <v>6874</v>
      </c>
    </row>
    <row r="639" spans="1:37" ht="210" hidden="1" x14ac:dyDescent="0.25">
      <c r="A639" s="3" t="s">
        <v>8100</v>
      </c>
      <c r="B639" s="3">
        <v>638</v>
      </c>
      <c r="C639" s="3" t="s">
        <v>7311</v>
      </c>
      <c r="D639" s="3"/>
      <c r="E639" s="3"/>
      <c r="F639" s="3">
        <v>1</v>
      </c>
      <c r="G639" s="3"/>
      <c r="H639" s="3">
        <v>1</v>
      </c>
      <c r="I639" s="3"/>
      <c r="J639" s="3"/>
      <c r="K639" s="3"/>
      <c r="L639" s="3"/>
      <c r="M639" s="3"/>
      <c r="N639" s="3"/>
      <c r="O639" s="3"/>
      <c r="P639" s="3" t="s">
        <v>6875</v>
      </c>
      <c r="Q639" s="3" t="s">
        <v>6876</v>
      </c>
      <c r="R639" s="2" t="s">
        <v>134</v>
      </c>
      <c r="S639" s="2" t="s">
        <v>6877</v>
      </c>
      <c r="T639" s="2" t="s">
        <v>6878</v>
      </c>
      <c r="U639" s="2" t="s">
        <v>6879</v>
      </c>
      <c r="V639" s="2">
        <v>2015</v>
      </c>
      <c r="W639" s="2" t="s">
        <v>6880</v>
      </c>
      <c r="X639" s="2" t="s">
        <v>6881</v>
      </c>
      <c r="Y639" s="2" t="s">
        <v>6881</v>
      </c>
      <c r="Z639" s="2" t="s">
        <v>134</v>
      </c>
      <c r="AA639" s="2" t="s">
        <v>134</v>
      </c>
      <c r="AB639" s="2" t="s">
        <v>134</v>
      </c>
      <c r="AC639" s="2">
        <v>4</v>
      </c>
      <c r="AD639" s="2" t="s">
        <v>6882</v>
      </c>
      <c r="AE639" s="2" t="s">
        <v>134</v>
      </c>
      <c r="AF639" s="2" t="s">
        <v>134</v>
      </c>
      <c r="AG639" s="2" t="s">
        <v>114</v>
      </c>
      <c r="AH639" s="2" t="s">
        <v>35</v>
      </c>
      <c r="AI639" s="2" t="s">
        <v>134</v>
      </c>
      <c r="AJ639" s="2" t="s">
        <v>36</v>
      </c>
      <c r="AK639" s="2" t="s">
        <v>6883</v>
      </c>
    </row>
    <row r="640" spans="1:37" ht="165" hidden="1" x14ac:dyDescent="0.25">
      <c r="A640" s="26" t="s">
        <v>8101</v>
      </c>
      <c r="B640" s="26">
        <v>639</v>
      </c>
      <c r="C640" s="26" t="s">
        <v>7310</v>
      </c>
      <c r="D640" s="26"/>
      <c r="E640" s="26"/>
      <c r="F640" s="26">
        <v>1</v>
      </c>
      <c r="G640" s="26"/>
      <c r="H640" s="26">
        <v>1</v>
      </c>
      <c r="I640" s="26"/>
      <c r="J640" s="26"/>
      <c r="K640" s="26"/>
      <c r="L640" s="26"/>
      <c r="M640" s="26"/>
      <c r="N640" s="26"/>
      <c r="O640" s="26"/>
      <c r="P640" s="26" t="s">
        <v>6885</v>
      </c>
      <c r="Q640" s="26" t="s">
        <v>6886</v>
      </c>
      <c r="R640" s="27" t="s">
        <v>6884</v>
      </c>
      <c r="S640" s="27" t="s">
        <v>6887</v>
      </c>
      <c r="T640" s="27" t="s">
        <v>6888</v>
      </c>
      <c r="U640" s="27" t="s">
        <v>6889</v>
      </c>
      <c r="V640" s="27">
        <v>2015</v>
      </c>
      <c r="W640" s="27" t="s">
        <v>548</v>
      </c>
      <c r="X640" s="27" t="s">
        <v>395</v>
      </c>
      <c r="Y640" s="27" t="s">
        <v>134</v>
      </c>
      <c r="Z640" s="27" t="s">
        <v>134</v>
      </c>
      <c r="AA640" s="27" t="s">
        <v>1497</v>
      </c>
      <c r="AB640" s="27" t="s">
        <v>1061</v>
      </c>
      <c r="AC640" s="27">
        <v>128</v>
      </c>
      <c r="AD640" s="27" t="s">
        <v>6890</v>
      </c>
      <c r="AE640" s="27" t="s">
        <v>6891</v>
      </c>
      <c r="AF640" s="27" t="s">
        <v>6892</v>
      </c>
      <c r="AG640" s="27" t="s">
        <v>34</v>
      </c>
      <c r="AH640" s="27" t="s">
        <v>35</v>
      </c>
      <c r="AI640" s="27" t="s">
        <v>134</v>
      </c>
      <c r="AJ640" s="27" t="s">
        <v>36</v>
      </c>
      <c r="AK640" s="2" t="s">
        <v>6893</v>
      </c>
    </row>
    <row r="641" spans="1:37" ht="135" hidden="1" x14ac:dyDescent="0.25">
      <c r="A641" s="3" t="s">
        <v>8102</v>
      </c>
      <c r="B641" s="3">
        <v>640</v>
      </c>
      <c r="C641" s="3" t="s">
        <v>7310</v>
      </c>
      <c r="D641" s="3"/>
      <c r="E641" s="3"/>
      <c r="F641" s="3">
        <v>1</v>
      </c>
      <c r="G641" s="3"/>
      <c r="H641" s="3">
        <v>1</v>
      </c>
      <c r="I641" s="3"/>
      <c r="J641" s="3"/>
      <c r="K641" s="3"/>
      <c r="L641" s="3"/>
      <c r="M641" s="3"/>
      <c r="N641" s="3"/>
      <c r="O641" s="3"/>
      <c r="P641" s="3" t="s">
        <v>6895</v>
      </c>
      <c r="Q641" s="3" t="s">
        <v>6896</v>
      </c>
      <c r="R641" s="2" t="s">
        <v>6894</v>
      </c>
      <c r="S641" s="2" t="s">
        <v>6897</v>
      </c>
      <c r="T641" s="2" t="s">
        <v>6898</v>
      </c>
      <c r="U641" s="2" t="s">
        <v>6899</v>
      </c>
      <c r="V641" s="2">
        <v>2014</v>
      </c>
      <c r="W641" s="2" t="s">
        <v>6900</v>
      </c>
      <c r="X641" s="2" t="s">
        <v>921</v>
      </c>
      <c r="Y641" s="2" t="s">
        <v>95</v>
      </c>
      <c r="Z641" s="2" t="s">
        <v>134</v>
      </c>
      <c r="AA641" s="2" t="s">
        <v>6901</v>
      </c>
      <c r="AB641" s="2" t="s">
        <v>6902</v>
      </c>
      <c r="AC641" s="2">
        <v>80</v>
      </c>
      <c r="AD641" s="2" t="s">
        <v>6903</v>
      </c>
      <c r="AE641" s="2" t="s">
        <v>6904</v>
      </c>
      <c r="AF641" s="2" t="s">
        <v>6905</v>
      </c>
      <c r="AG641" s="2" t="s">
        <v>34</v>
      </c>
      <c r="AH641" s="2" t="s">
        <v>35</v>
      </c>
      <c r="AI641" s="2" t="s">
        <v>134</v>
      </c>
      <c r="AJ641" s="2" t="s">
        <v>36</v>
      </c>
      <c r="AK641" s="2" t="s">
        <v>6906</v>
      </c>
    </row>
    <row r="642" spans="1:37" ht="180" hidden="1" x14ac:dyDescent="0.25">
      <c r="A642" s="3" t="s">
        <v>8103</v>
      </c>
      <c r="B642" s="3">
        <v>641</v>
      </c>
      <c r="C642" s="3" t="s">
        <v>7457</v>
      </c>
      <c r="D642" s="3"/>
      <c r="E642" s="3"/>
      <c r="F642" s="3">
        <v>1</v>
      </c>
      <c r="G642" s="3"/>
      <c r="H642" s="3">
        <v>1</v>
      </c>
      <c r="I642" s="3"/>
      <c r="J642" s="3"/>
      <c r="K642" s="3"/>
      <c r="L642" s="3"/>
      <c r="M642" s="3"/>
      <c r="N642" s="3"/>
      <c r="O642" s="3"/>
      <c r="P642" s="3" t="s">
        <v>6908</v>
      </c>
      <c r="Q642" s="3" t="s">
        <v>6909</v>
      </c>
      <c r="R642" s="2" t="s">
        <v>6907</v>
      </c>
      <c r="S642" s="2" t="s">
        <v>6910</v>
      </c>
      <c r="T642" s="2" t="s">
        <v>6911</v>
      </c>
      <c r="U642" s="2" t="s">
        <v>6912</v>
      </c>
      <c r="V642" s="2">
        <v>2014</v>
      </c>
      <c r="W642" s="2" t="s">
        <v>134</v>
      </c>
      <c r="X642" s="2" t="s">
        <v>57</v>
      </c>
      <c r="Y642" s="2" t="s">
        <v>134</v>
      </c>
      <c r="Z642" s="2" t="s">
        <v>134</v>
      </c>
      <c r="AA642" s="2" t="s">
        <v>134</v>
      </c>
      <c r="AB642" s="2" t="s">
        <v>134</v>
      </c>
      <c r="AC642" s="2">
        <v>5</v>
      </c>
      <c r="AD642" s="2" t="s">
        <v>6913</v>
      </c>
      <c r="AE642" s="2" t="s">
        <v>6914</v>
      </c>
      <c r="AF642" s="2" t="s">
        <v>6915</v>
      </c>
      <c r="AG642" s="2" t="s">
        <v>114</v>
      </c>
      <c r="AH642" s="2" t="s">
        <v>35</v>
      </c>
      <c r="AI642" s="2" t="s">
        <v>134</v>
      </c>
      <c r="AJ642" s="2" t="s">
        <v>36</v>
      </c>
      <c r="AK642" s="2" t="s">
        <v>6916</v>
      </c>
    </row>
    <row r="643" spans="1:37" ht="120" hidden="1" x14ac:dyDescent="0.25">
      <c r="A643" s="26" t="s">
        <v>8104</v>
      </c>
      <c r="B643" s="26">
        <v>642</v>
      </c>
      <c r="C643" s="26" t="s">
        <v>7204</v>
      </c>
      <c r="D643" s="26"/>
      <c r="E643" s="26"/>
      <c r="F643" s="26">
        <v>1</v>
      </c>
      <c r="G643" s="26">
        <v>1</v>
      </c>
      <c r="H643" s="26">
        <v>1</v>
      </c>
      <c r="I643" s="26"/>
      <c r="J643" s="26"/>
      <c r="K643" s="26"/>
      <c r="L643" s="26"/>
      <c r="M643" s="26"/>
      <c r="N643" s="26"/>
      <c r="O643" s="26"/>
      <c r="P643" s="26" t="s">
        <v>6918</v>
      </c>
      <c r="Q643" s="26" t="s">
        <v>6919</v>
      </c>
      <c r="R643" s="27" t="s">
        <v>6917</v>
      </c>
      <c r="S643" s="27" t="s">
        <v>6920</v>
      </c>
      <c r="T643" s="27" t="s">
        <v>6921</v>
      </c>
      <c r="U643" s="27" t="s">
        <v>6922</v>
      </c>
      <c r="V643" s="27">
        <v>2014</v>
      </c>
      <c r="W643" s="27" t="s">
        <v>6923</v>
      </c>
      <c r="X643" s="27" t="s">
        <v>1288</v>
      </c>
      <c r="Y643" s="27" t="s">
        <v>57</v>
      </c>
      <c r="Z643" s="27" t="s">
        <v>134</v>
      </c>
      <c r="AA643" s="27" t="s">
        <v>3185</v>
      </c>
      <c r="AB643" s="27" t="s">
        <v>3773</v>
      </c>
      <c r="AC643" s="27">
        <v>146</v>
      </c>
      <c r="AD643" s="27" t="s">
        <v>6924</v>
      </c>
      <c r="AE643" s="27" t="s">
        <v>6925</v>
      </c>
      <c r="AF643" s="27" t="s">
        <v>134</v>
      </c>
      <c r="AG643" s="27" t="s">
        <v>34</v>
      </c>
      <c r="AH643" s="27" t="s">
        <v>35</v>
      </c>
      <c r="AI643" s="27" t="s">
        <v>1339</v>
      </c>
      <c r="AJ643" s="27" t="s">
        <v>36</v>
      </c>
      <c r="AK643" s="2" t="s">
        <v>6926</v>
      </c>
    </row>
    <row r="644" spans="1:37" ht="105" hidden="1" x14ac:dyDescent="0.25">
      <c r="A644" s="26" t="s">
        <v>8105</v>
      </c>
      <c r="B644" s="26">
        <v>643</v>
      </c>
      <c r="C644" s="26" t="s">
        <v>7204</v>
      </c>
      <c r="D644" s="26"/>
      <c r="E644" s="26"/>
      <c r="F644" s="26">
        <v>1</v>
      </c>
      <c r="G644" s="26"/>
      <c r="H644" s="26">
        <v>1</v>
      </c>
      <c r="I644" s="26"/>
      <c r="J644" s="26"/>
      <c r="K644" s="26"/>
      <c r="L644" s="26"/>
      <c r="M644" s="26"/>
      <c r="N644" s="26"/>
      <c r="O644" s="26"/>
      <c r="P644" s="26" t="s">
        <v>6927</v>
      </c>
      <c r="Q644" s="26" t="s">
        <v>6928</v>
      </c>
      <c r="R644" s="27" t="s">
        <v>134</v>
      </c>
      <c r="S644" s="27" t="s">
        <v>6929</v>
      </c>
      <c r="T644" s="27" t="s">
        <v>6930</v>
      </c>
      <c r="U644" s="27" t="s">
        <v>6931</v>
      </c>
      <c r="V644" s="27">
        <v>2014</v>
      </c>
      <c r="W644" s="27" t="s">
        <v>134</v>
      </c>
      <c r="X644" s="27" t="s">
        <v>134</v>
      </c>
      <c r="Y644" s="27" t="s">
        <v>134</v>
      </c>
      <c r="Z644" s="27" t="s">
        <v>134</v>
      </c>
      <c r="AA644" s="27" t="s">
        <v>3150</v>
      </c>
      <c r="AB644" s="27" t="s">
        <v>921</v>
      </c>
      <c r="AC644" s="27">
        <v>3</v>
      </c>
      <c r="AD644" s="27" t="s">
        <v>6932</v>
      </c>
      <c r="AE644" s="27" t="s">
        <v>6933</v>
      </c>
      <c r="AF644" s="27" t="s">
        <v>6934</v>
      </c>
      <c r="AG644" s="27" t="s">
        <v>114</v>
      </c>
      <c r="AH644" s="27" t="s">
        <v>35</v>
      </c>
      <c r="AI644" s="27" t="s">
        <v>134</v>
      </c>
      <c r="AJ644" s="27" t="s">
        <v>36</v>
      </c>
      <c r="AK644" s="2" t="s">
        <v>6935</v>
      </c>
    </row>
    <row r="645" spans="1:37" ht="255" hidden="1" x14ac:dyDescent="0.25">
      <c r="A645" s="3" t="s">
        <v>8106</v>
      </c>
      <c r="B645" s="3">
        <v>644</v>
      </c>
      <c r="C645" s="3" t="s">
        <v>7302</v>
      </c>
      <c r="D645" s="3"/>
      <c r="E645" s="3"/>
      <c r="F645" s="3">
        <v>1</v>
      </c>
      <c r="G645" s="3">
        <v>1</v>
      </c>
      <c r="H645" s="3">
        <v>1</v>
      </c>
      <c r="I645" s="3"/>
      <c r="J645" s="3"/>
      <c r="K645" s="3"/>
      <c r="L645" s="3"/>
      <c r="M645" s="3"/>
      <c r="N645" s="3"/>
      <c r="O645" s="3"/>
      <c r="P645" s="3" t="s">
        <v>6936</v>
      </c>
      <c r="Q645" s="3" t="s">
        <v>6937</v>
      </c>
      <c r="R645" s="2" t="s">
        <v>134</v>
      </c>
      <c r="S645" s="2" t="s">
        <v>134</v>
      </c>
      <c r="T645" s="2" t="s">
        <v>134</v>
      </c>
      <c r="U645" s="2" t="s">
        <v>134</v>
      </c>
      <c r="V645" s="2">
        <v>2014</v>
      </c>
      <c r="W645" s="2" t="s">
        <v>134</v>
      </c>
      <c r="X645" s="2" t="s">
        <v>134</v>
      </c>
      <c r="Y645" s="2" t="s">
        <v>134</v>
      </c>
      <c r="Z645" s="2" t="s">
        <v>134</v>
      </c>
      <c r="AA645" s="2" t="s">
        <v>134</v>
      </c>
      <c r="AB645" s="2" t="s">
        <v>134</v>
      </c>
      <c r="AC645" s="2">
        <v>0</v>
      </c>
      <c r="AD645" s="2" t="s">
        <v>6938</v>
      </c>
      <c r="AE645" s="2" t="s">
        <v>134</v>
      </c>
      <c r="AF645" s="2" t="s">
        <v>134</v>
      </c>
      <c r="AG645" s="2" t="s">
        <v>742</v>
      </c>
      <c r="AH645" s="2" t="s">
        <v>35</v>
      </c>
      <c r="AI645" s="2" t="s">
        <v>134</v>
      </c>
      <c r="AJ645" s="2" t="s">
        <v>36</v>
      </c>
      <c r="AK645" s="2" t="s">
        <v>6939</v>
      </c>
    </row>
    <row r="646" spans="1:37" ht="409.5" hidden="1" x14ac:dyDescent="0.25">
      <c r="A646" s="3" t="s">
        <v>8107</v>
      </c>
      <c r="B646" s="3">
        <v>645</v>
      </c>
      <c r="C646" s="3" t="s">
        <v>7263</v>
      </c>
      <c r="D646" s="3"/>
      <c r="E646" s="3"/>
      <c r="F646" s="3"/>
      <c r="G646" s="3"/>
      <c r="H646" s="3"/>
      <c r="I646" s="3">
        <v>1</v>
      </c>
      <c r="J646" s="3"/>
      <c r="K646" s="3"/>
      <c r="L646" s="3"/>
      <c r="M646" s="3"/>
      <c r="N646" s="3"/>
      <c r="O646" s="3"/>
      <c r="P646" s="3" t="s">
        <v>6940</v>
      </c>
      <c r="Q646" s="3" t="s">
        <v>6941</v>
      </c>
      <c r="R646" s="2" t="s">
        <v>134</v>
      </c>
      <c r="S646" s="2" t="s">
        <v>134</v>
      </c>
      <c r="T646" s="2" t="s">
        <v>134</v>
      </c>
      <c r="U646" s="2" t="s">
        <v>134</v>
      </c>
      <c r="V646" s="2">
        <v>2014</v>
      </c>
      <c r="W646" s="2" t="s">
        <v>134</v>
      </c>
      <c r="X646" s="2" t="s">
        <v>134</v>
      </c>
      <c r="Y646" s="2" t="s">
        <v>134</v>
      </c>
      <c r="Z646" s="2" t="s">
        <v>134</v>
      </c>
      <c r="AA646" s="2" t="s">
        <v>134</v>
      </c>
      <c r="AB646" s="2" t="s">
        <v>134</v>
      </c>
      <c r="AC646" s="2">
        <v>0</v>
      </c>
      <c r="AD646" s="2" t="s">
        <v>6942</v>
      </c>
      <c r="AE646" s="2" t="s">
        <v>134</v>
      </c>
      <c r="AF646" s="2" t="s">
        <v>134</v>
      </c>
      <c r="AG646" s="2" t="s">
        <v>742</v>
      </c>
      <c r="AH646" s="2" t="s">
        <v>35</v>
      </c>
      <c r="AI646" s="2" t="s">
        <v>134</v>
      </c>
      <c r="AJ646" s="2" t="s">
        <v>36</v>
      </c>
      <c r="AK646" s="2" t="s">
        <v>6943</v>
      </c>
    </row>
    <row r="647" spans="1:37" ht="195" hidden="1" x14ac:dyDescent="0.25">
      <c r="A647" s="3" t="s">
        <v>8108</v>
      </c>
      <c r="B647" s="3">
        <v>646</v>
      </c>
      <c r="C647" s="3" t="s">
        <v>7270</v>
      </c>
      <c r="D647" s="3"/>
      <c r="E647" s="3"/>
      <c r="F647" s="3">
        <v>1</v>
      </c>
      <c r="G647" s="3"/>
      <c r="H647" s="3">
        <v>1</v>
      </c>
      <c r="I647" s="3"/>
      <c r="J647" s="3"/>
      <c r="K647" s="3"/>
      <c r="L647" s="3"/>
      <c r="M647" s="3"/>
      <c r="N647" s="3"/>
      <c r="O647" s="3"/>
      <c r="P647" s="3" t="s">
        <v>6945</v>
      </c>
      <c r="Q647" s="3" t="s">
        <v>6946</v>
      </c>
      <c r="R647" s="2" t="s">
        <v>6944</v>
      </c>
      <c r="S647" s="2" t="s">
        <v>6947</v>
      </c>
      <c r="T647" s="2" t="s">
        <v>6948</v>
      </c>
      <c r="U647" s="2" t="s">
        <v>6949</v>
      </c>
      <c r="V647" s="2">
        <v>2014</v>
      </c>
      <c r="W647" s="2" t="s">
        <v>316</v>
      </c>
      <c r="X647" s="2" t="s">
        <v>1497</v>
      </c>
      <c r="Y647" s="2" t="s">
        <v>57</v>
      </c>
      <c r="Z647" s="2" t="s">
        <v>6950</v>
      </c>
      <c r="AA647" s="2" t="s">
        <v>2307</v>
      </c>
      <c r="AB647" s="2" t="s">
        <v>1290</v>
      </c>
      <c r="AC647" s="2">
        <v>33</v>
      </c>
      <c r="AD647" s="2" t="s">
        <v>6951</v>
      </c>
      <c r="AE647" s="2" t="s">
        <v>6952</v>
      </c>
      <c r="AF647" s="2" t="s">
        <v>6953</v>
      </c>
      <c r="AG647" s="2" t="s">
        <v>34</v>
      </c>
      <c r="AH647" s="2" t="s">
        <v>35</v>
      </c>
      <c r="AI647" s="2" t="s">
        <v>134</v>
      </c>
      <c r="AJ647" s="2" t="s">
        <v>36</v>
      </c>
      <c r="AK647" s="2" t="s">
        <v>6954</v>
      </c>
    </row>
    <row r="648" spans="1:37" ht="150" hidden="1" x14ac:dyDescent="0.25">
      <c r="A648" s="26" t="s">
        <v>8109</v>
      </c>
      <c r="B648" s="26">
        <v>647</v>
      </c>
      <c r="C648" s="26"/>
      <c r="D648" s="26"/>
      <c r="E648" s="26"/>
      <c r="F648" s="26">
        <v>1</v>
      </c>
      <c r="G648" s="26">
        <v>1</v>
      </c>
      <c r="H648" s="26">
        <v>1</v>
      </c>
      <c r="I648" s="26"/>
      <c r="J648" s="26"/>
      <c r="K648" s="26"/>
      <c r="L648" s="26"/>
      <c r="M648" s="26"/>
      <c r="N648" s="26"/>
      <c r="O648" s="26"/>
      <c r="P648" s="26" t="s">
        <v>6956</v>
      </c>
      <c r="Q648" s="26" t="s">
        <v>6957</v>
      </c>
      <c r="R648" s="27" t="s">
        <v>6955</v>
      </c>
      <c r="S648" s="27" t="s">
        <v>6958</v>
      </c>
      <c r="T648" s="27" t="s">
        <v>6959</v>
      </c>
      <c r="U648" s="27" t="s">
        <v>6960</v>
      </c>
      <c r="V648" s="27">
        <v>2013</v>
      </c>
      <c r="W648" s="27" t="s">
        <v>1943</v>
      </c>
      <c r="X648" s="27" t="s">
        <v>6283</v>
      </c>
      <c r="Y648" s="27" t="s">
        <v>2629</v>
      </c>
      <c r="Z648" s="27" t="s">
        <v>134</v>
      </c>
      <c r="AA648" s="27" t="s">
        <v>174</v>
      </c>
      <c r="AB648" s="27" t="s">
        <v>1497</v>
      </c>
      <c r="AC648" s="27">
        <v>3</v>
      </c>
      <c r="AD648" s="27" t="s">
        <v>6961</v>
      </c>
      <c r="AE648" s="27" t="s">
        <v>6962</v>
      </c>
      <c r="AF648" s="27" t="s">
        <v>6963</v>
      </c>
      <c r="AG648" s="27" t="s">
        <v>34</v>
      </c>
      <c r="AH648" s="27" t="s">
        <v>35</v>
      </c>
      <c r="AI648" s="27" t="s">
        <v>595</v>
      </c>
      <c r="AJ648" s="27" t="s">
        <v>36</v>
      </c>
      <c r="AK648" s="2" t="s">
        <v>6964</v>
      </c>
    </row>
    <row r="649" spans="1:37" ht="105" hidden="1" x14ac:dyDescent="0.25">
      <c r="A649" s="3" t="s">
        <v>8110</v>
      </c>
      <c r="B649" s="3">
        <v>648</v>
      </c>
      <c r="C649" s="3" t="s">
        <v>7204</v>
      </c>
      <c r="D649" s="3"/>
      <c r="E649" s="3"/>
      <c r="F649" s="3">
        <v>1</v>
      </c>
      <c r="G649" s="3"/>
      <c r="H649" s="3">
        <v>1</v>
      </c>
      <c r="I649" s="3"/>
      <c r="J649" s="3"/>
      <c r="K649" s="3"/>
      <c r="L649" s="3"/>
      <c r="M649" s="3"/>
      <c r="N649" s="3"/>
      <c r="O649" s="3"/>
      <c r="P649" s="3" t="s">
        <v>6965</v>
      </c>
      <c r="Q649" s="3" t="s">
        <v>6966</v>
      </c>
      <c r="R649" s="2" t="s">
        <v>134</v>
      </c>
      <c r="S649" s="2" t="s">
        <v>6967</v>
      </c>
      <c r="T649" s="2" t="s">
        <v>6968</v>
      </c>
      <c r="U649" s="2" t="s">
        <v>6969</v>
      </c>
      <c r="V649" s="2">
        <v>2013</v>
      </c>
      <c r="W649" s="2" t="s">
        <v>134</v>
      </c>
      <c r="X649" s="2" t="s">
        <v>6970</v>
      </c>
      <c r="Y649" s="2" t="s">
        <v>134</v>
      </c>
      <c r="Z649" s="2" t="s">
        <v>134</v>
      </c>
      <c r="AA649" s="2" t="s">
        <v>317</v>
      </c>
      <c r="AB649" s="2" t="s">
        <v>1462</v>
      </c>
      <c r="AC649" s="2">
        <v>6</v>
      </c>
      <c r="AD649" s="2" t="s">
        <v>6971</v>
      </c>
      <c r="AE649" s="2" t="s">
        <v>6972</v>
      </c>
      <c r="AF649" s="2" t="s">
        <v>6973</v>
      </c>
      <c r="AG649" s="2" t="s">
        <v>114</v>
      </c>
      <c r="AH649" s="2" t="s">
        <v>35</v>
      </c>
      <c r="AI649" s="2" t="s">
        <v>134</v>
      </c>
      <c r="AJ649" s="2" t="s">
        <v>36</v>
      </c>
      <c r="AK649" s="2" t="s">
        <v>6974</v>
      </c>
    </row>
    <row r="650" spans="1:37" ht="195" hidden="1" x14ac:dyDescent="0.25">
      <c r="A650" s="3" t="s">
        <v>8111</v>
      </c>
      <c r="B650" s="3">
        <v>649</v>
      </c>
      <c r="C650" s="3" t="s">
        <v>7310</v>
      </c>
      <c r="D650" s="3"/>
      <c r="E650" s="3"/>
      <c r="F650" s="3">
        <v>1</v>
      </c>
      <c r="G650" s="3"/>
      <c r="H650" s="3">
        <v>1</v>
      </c>
      <c r="I650" s="3"/>
      <c r="J650" s="3"/>
      <c r="K650" s="3"/>
      <c r="L650" s="3"/>
      <c r="M650" s="3"/>
      <c r="N650" s="3"/>
      <c r="O650" s="3"/>
      <c r="P650" s="3" t="s">
        <v>6976</v>
      </c>
      <c r="Q650" s="3" t="s">
        <v>6977</v>
      </c>
      <c r="R650" s="2" t="s">
        <v>6975</v>
      </c>
      <c r="S650" s="2" t="s">
        <v>6978</v>
      </c>
      <c r="T650" s="2" t="s">
        <v>6979</v>
      </c>
      <c r="U650" s="2" t="s">
        <v>6980</v>
      </c>
      <c r="V650" s="2">
        <v>2013</v>
      </c>
      <c r="W650" s="2" t="s">
        <v>212</v>
      </c>
      <c r="X650" s="2" t="s">
        <v>6981</v>
      </c>
      <c r="Y650" s="2" t="s">
        <v>134</v>
      </c>
      <c r="Z650" s="2" t="s">
        <v>6982</v>
      </c>
      <c r="AA650" s="2" t="s">
        <v>134</v>
      </c>
      <c r="AB650" s="2" t="s">
        <v>134</v>
      </c>
      <c r="AC650" s="2">
        <v>15</v>
      </c>
      <c r="AD650" s="2" t="s">
        <v>6983</v>
      </c>
      <c r="AE650" s="2" t="s">
        <v>6984</v>
      </c>
      <c r="AF650" s="2" t="s">
        <v>134</v>
      </c>
      <c r="AG650" s="2" t="s">
        <v>114</v>
      </c>
      <c r="AH650" s="2" t="s">
        <v>35</v>
      </c>
      <c r="AI650" s="2" t="s">
        <v>134</v>
      </c>
      <c r="AJ650" s="2" t="s">
        <v>36</v>
      </c>
      <c r="AK650" s="2" t="s">
        <v>6985</v>
      </c>
    </row>
    <row r="651" spans="1:37" ht="409.5" hidden="1" x14ac:dyDescent="0.25">
      <c r="A651" s="3" t="s">
        <v>8112</v>
      </c>
      <c r="B651" s="3">
        <v>650</v>
      </c>
      <c r="C651" s="3" t="s">
        <v>7302</v>
      </c>
      <c r="D651" s="3"/>
      <c r="E651" s="3"/>
      <c r="F651" s="3">
        <v>1</v>
      </c>
      <c r="G651" s="3">
        <v>1</v>
      </c>
      <c r="H651" s="3">
        <v>1</v>
      </c>
      <c r="I651" s="3"/>
      <c r="J651" s="3"/>
      <c r="K651" s="3"/>
      <c r="L651" s="3"/>
      <c r="M651" s="3"/>
      <c r="N651" s="3"/>
      <c r="O651" s="3"/>
      <c r="P651" s="3" t="s">
        <v>6986</v>
      </c>
      <c r="Q651" s="3" t="s">
        <v>6987</v>
      </c>
      <c r="R651" s="2" t="s">
        <v>134</v>
      </c>
      <c r="S651" s="2" t="s">
        <v>134</v>
      </c>
      <c r="T651" s="2" t="s">
        <v>134</v>
      </c>
      <c r="U651" s="2" t="s">
        <v>134</v>
      </c>
      <c r="V651" s="2">
        <v>2013</v>
      </c>
      <c r="W651" s="2" t="s">
        <v>134</v>
      </c>
      <c r="X651" s="2" t="s">
        <v>134</v>
      </c>
      <c r="Y651" s="2" t="s">
        <v>134</v>
      </c>
      <c r="Z651" s="2" t="s">
        <v>134</v>
      </c>
      <c r="AA651" s="2" t="s">
        <v>134</v>
      </c>
      <c r="AB651" s="2" t="s">
        <v>134</v>
      </c>
      <c r="AC651" s="2">
        <v>0</v>
      </c>
      <c r="AD651" s="2" t="s">
        <v>6988</v>
      </c>
      <c r="AE651" s="2" t="s">
        <v>134</v>
      </c>
      <c r="AF651" s="2" t="s">
        <v>134</v>
      </c>
      <c r="AG651" s="2" t="s">
        <v>742</v>
      </c>
      <c r="AH651" s="2" t="s">
        <v>35</v>
      </c>
      <c r="AI651" s="2" t="s">
        <v>134</v>
      </c>
      <c r="AJ651" s="2" t="s">
        <v>36</v>
      </c>
      <c r="AK651" s="2" t="s">
        <v>6989</v>
      </c>
    </row>
    <row r="652" spans="1:37" ht="409.5" hidden="1" x14ac:dyDescent="0.25">
      <c r="A652" s="3" t="s">
        <v>8113</v>
      </c>
      <c r="B652" s="3">
        <v>651</v>
      </c>
      <c r="C652" s="3"/>
      <c r="D652" s="3"/>
      <c r="E652" s="3"/>
      <c r="F652" s="3"/>
      <c r="G652" s="3"/>
      <c r="H652" s="3"/>
      <c r="I652" s="3"/>
      <c r="J652" s="3"/>
      <c r="K652" s="3"/>
      <c r="L652" s="3"/>
      <c r="M652" s="3"/>
      <c r="N652" s="3"/>
      <c r="O652" s="3"/>
      <c r="P652" s="3" t="s">
        <v>6990</v>
      </c>
      <c r="Q652" s="3" t="s">
        <v>6991</v>
      </c>
      <c r="R652" s="2" t="s">
        <v>134</v>
      </c>
      <c r="S652" s="2" t="s">
        <v>134</v>
      </c>
      <c r="T652" s="2" t="s">
        <v>134</v>
      </c>
      <c r="U652" s="2" t="s">
        <v>134</v>
      </c>
      <c r="V652" s="2">
        <v>2013</v>
      </c>
      <c r="W652" s="2" t="s">
        <v>6992</v>
      </c>
      <c r="X652" s="2" t="s">
        <v>6993</v>
      </c>
      <c r="Y652" s="2" t="s">
        <v>134</v>
      </c>
      <c r="Z652" s="2" t="s">
        <v>134</v>
      </c>
      <c r="AA652" s="2" t="s">
        <v>134</v>
      </c>
      <c r="AB652" s="2" t="s">
        <v>134</v>
      </c>
      <c r="AC652" s="2">
        <v>0</v>
      </c>
      <c r="AD652" s="2" t="s">
        <v>6994</v>
      </c>
      <c r="AE652" s="2" t="s">
        <v>134</v>
      </c>
      <c r="AF652" s="2" t="s">
        <v>134</v>
      </c>
      <c r="AG652" s="2" t="s">
        <v>742</v>
      </c>
      <c r="AH652" s="2" t="s">
        <v>35</v>
      </c>
      <c r="AI652" s="2" t="s">
        <v>134</v>
      </c>
      <c r="AJ652" s="2" t="s">
        <v>36</v>
      </c>
      <c r="AK652" s="2" t="s">
        <v>6995</v>
      </c>
    </row>
    <row r="653" spans="1:37" ht="195" hidden="1" x14ac:dyDescent="0.25">
      <c r="A653" s="3" t="s">
        <v>8114</v>
      </c>
      <c r="B653" s="3">
        <v>652</v>
      </c>
      <c r="C653" s="3" t="s">
        <v>7458</v>
      </c>
      <c r="D653" s="3"/>
      <c r="E653" s="3"/>
      <c r="F653" s="3">
        <v>1</v>
      </c>
      <c r="G653" s="3"/>
      <c r="H653" s="3">
        <v>1</v>
      </c>
      <c r="I653" s="3"/>
      <c r="J653" s="3"/>
      <c r="K653" s="3"/>
      <c r="L653" s="3"/>
      <c r="M653" s="3"/>
      <c r="N653" s="3"/>
      <c r="O653" s="3"/>
      <c r="P653" s="3" t="s">
        <v>6997</v>
      </c>
      <c r="Q653" s="3" t="s">
        <v>6998</v>
      </c>
      <c r="R653" s="2" t="s">
        <v>6996</v>
      </c>
      <c r="S653" s="2" t="s">
        <v>6999</v>
      </c>
      <c r="T653" s="2" t="s">
        <v>7000</v>
      </c>
      <c r="U653" s="2" t="s">
        <v>7001</v>
      </c>
      <c r="V653" s="2">
        <v>2013</v>
      </c>
      <c r="W653" s="2" t="s">
        <v>134</v>
      </c>
      <c r="X653" s="2" t="s">
        <v>134</v>
      </c>
      <c r="Y653" s="2" t="s">
        <v>134</v>
      </c>
      <c r="Z653" s="2" t="s">
        <v>134</v>
      </c>
      <c r="AA653" s="2" t="s">
        <v>2737</v>
      </c>
      <c r="AB653" s="2" t="s">
        <v>2307</v>
      </c>
      <c r="AC653" s="2">
        <v>3</v>
      </c>
      <c r="AD653" s="2" t="s">
        <v>7002</v>
      </c>
      <c r="AE653" s="2" t="s">
        <v>134</v>
      </c>
      <c r="AF653" s="2" t="s">
        <v>7003</v>
      </c>
      <c r="AG653" s="2" t="s">
        <v>774</v>
      </c>
      <c r="AH653" s="2" t="s">
        <v>35</v>
      </c>
      <c r="AI653" s="2" t="s">
        <v>134</v>
      </c>
      <c r="AJ653" s="2" t="s">
        <v>36</v>
      </c>
      <c r="AK653" s="2" t="s">
        <v>7004</v>
      </c>
    </row>
    <row r="654" spans="1:37" ht="225" hidden="1" x14ac:dyDescent="0.25">
      <c r="A654" s="3" t="s">
        <v>8115</v>
      </c>
      <c r="B654" s="3">
        <v>653</v>
      </c>
      <c r="C654" s="3" t="s">
        <v>7270</v>
      </c>
      <c r="D654" s="3"/>
      <c r="E654" s="3"/>
      <c r="F654" s="3">
        <v>1</v>
      </c>
      <c r="G654" s="3"/>
      <c r="H654" s="3">
        <v>1</v>
      </c>
      <c r="I654" s="3"/>
      <c r="J654" s="3"/>
      <c r="K654" s="3"/>
      <c r="L654" s="3"/>
      <c r="M654" s="3"/>
      <c r="N654" s="3"/>
      <c r="O654" s="3"/>
      <c r="P654" s="3" t="s">
        <v>7006</v>
      </c>
      <c r="Q654" s="3" t="s">
        <v>7007</v>
      </c>
      <c r="R654" s="2" t="s">
        <v>7005</v>
      </c>
      <c r="S654" s="2" t="s">
        <v>7008</v>
      </c>
      <c r="T654" s="2" t="s">
        <v>7009</v>
      </c>
      <c r="U654" s="2" t="s">
        <v>7010</v>
      </c>
      <c r="V654" s="2">
        <v>2013</v>
      </c>
      <c r="W654" s="2" t="s">
        <v>316</v>
      </c>
      <c r="X654" s="2" t="s">
        <v>576</v>
      </c>
      <c r="Y654" s="2" t="s">
        <v>57</v>
      </c>
      <c r="Z654" s="2" t="s">
        <v>7011</v>
      </c>
      <c r="AA654" s="2" t="s">
        <v>2288</v>
      </c>
      <c r="AB654" s="2" t="s">
        <v>7012</v>
      </c>
      <c r="AC654" s="2">
        <v>254</v>
      </c>
      <c r="AD654" s="2" t="s">
        <v>7013</v>
      </c>
      <c r="AE654" s="2" t="s">
        <v>7014</v>
      </c>
      <c r="AF654" s="2" t="s">
        <v>7015</v>
      </c>
      <c r="AG654" s="2" t="s">
        <v>34</v>
      </c>
      <c r="AH654" s="2" t="s">
        <v>35</v>
      </c>
      <c r="AI654" s="2" t="s">
        <v>134</v>
      </c>
      <c r="AJ654" s="2" t="s">
        <v>36</v>
      </c>
      <c r="AK654" s="2" t="s">
        <v>7016</v>
      </c>
    </row>
    <row r="655" spans="1:37" ht="135" hidden="1" x14ac:dyDescent="0.25">
      <c r="A655" s="3" t="s">
        <v>8116</v>
      </c>
      <c r="B655" s="3">
        <v>654</v>
      </c>
      <c r="C655" s="3" t="s">
        <v>7333</v>
      </c>
      <c r="D655" s="3"/>
      <c r="E655" s="3"/>
      <c r="F655" s="3"/>
      <c r="G655" s="3"/>
      <c r="H655" s="3">
        <v>1</v>
      </c>
      <c r="I655" s="3"/>
      <c r="J655" s="3"/>
      <c r="K655" s="3"/>
      <c r="L655" s="3"/>
      <c r="M655" s="3"/>
      <c r="N655" s="3"/>
      <c r="O655" s="3"/>
      <c r="P655" s="3" t="s">
        <v>7018</v>
      </c>
      <c r="Q655" s="3" t="s">
        <v>7019</v>
      </c>
      <c r="R655" s="2" t="s">
        <v>7017</v>
      </c>
      <c r="S655" s="2" t="s">
        <v>7020</v>
      </c>
      <c r="T655" s="2" t="s">
        <v>7021</v>
      </c>
      <c r="U655" s="2" t="s">
        <v>7022</v>
      </c>
      <c r="V655" s="2">
        <v>2012</v>
      </c>
      <c r="W655" s="2" t="s">
        <v>7023</v>
      </c>
      <c r="X655" s="2" t="s">
        <v>1431</v>
      </c>
      <c r="Y655" s="2" t="s">
        <v>57</v>
      </c>
      <c r="Z655" s="2" t="s">
        <v>134</v>
      </c>
      <c r="AA655" s="2" t="s">
        <v>5204</v>
      </c>
      <c r="AB655" s="2" t="s">
        <v>5654</v>
      </c>
      <c r="AC655" s="2">
        <v>112</v>
      </c>
      <c r="AD655" s="2" t="s">
        <v>7024</v>
      </c>
      <c r="AE655" s="2" t="s">
        <v>7025</v>
      </c>
      <c r="AF655" s="2" t="s">
        <v>7026</v>
      </c>
      <c r="AG655" s="2" t="s">
        <v>34</v>
      </c>
      <c r="AH655" s="2" t="s">
        <v>35</v>
      </c>
      <c r="AI655" s="2" t="s">
        <v>7027</v>
      </c>
      <c r="AJ655" s="2" t="s">
        <v>36</v>
      </c>
      <c r="AK655" s="2" t="s">
        <v>7028</v>
      </c>
    </row>
    <row r="656" spans="1:37" ht="90" hidden="1" x14ac:dyDescent="0.25">
      <c r="A656" s="26" t="s">
        <v>8117</v>
      </c>
      <c r="B656" s="26">
        <v>655</v>
      </c>
      <c r="C656" s="26" t="s">
        <v>7270</v>
      </c>
      <c r="D656" s="26"/>
      <c r="E656" s="26"/>
      <c r="F656" s="26">
        <v>1</v>
      </c>
      <c r="G656" s="26"/>
      <c r="H656" s="26">
        <v>1</v>
      </c>
      <c r="I656" s="26"/>
      <c r="J656" s="26"/>
      <c r="K656" s="26"/>
      <c r="L656" s="26"/>
      <c r="M656" s="26"/>
      <c r="N656" s="26"/>
      <c r="O656" s="26"/>
      <c r="P656" s="26" t="s">
        <v>7030</v>
      </c>
      <c r="Q656" s="26" t="s">
        <v>7031</v>
      </c>
      <c r="R656" s="27" t="s">
        <v>7029</v>
      </c>
      <c r="S656" s="27" t="s">
        <v>7032</v>
      </c>
      <c r="T656" s="27" t="s">
        <v>7033</v>
      </c>
      <c r="U656" s="27" t="s">
        <v>7034</v>
      </c>
      <c r="V656" s="27">
        <v>2012</v>
      </c>
      <c r="W656" s="27" t="s">
        <v>134</v>
      </c>
      <c r="X656" s="27" t="s">
        <v>134</v>
      </c>
      <c r="Y656" s="27" t="s">
        <v>134</v>
      </c>
      <c r="Z656" s="27" t="s">
        <v>7035</v>
      </c>
      <c r="AA656" s="27" t="s">
        <v>1576</v>
      </c>
      <c r="AB656" s="27" t="s">
        <v>7036</v>
      </c>
      <c r="AC656" s="27">
        <v>4</v>
      </c>
      <c r="AD656" s="27" t="s">
        <v>7037</v>
      </c>
      <c r="AE656" s="27" t="s">
        <v>7038</v>
      </c>
      <c r="AF656" s="27" t="s">
        <v>7039</v>
      </c>
      <c r="AG656" s="27" t="s">
        <v>114</v>
      </c>
      <c r="AH656" s="27" t="s">
        <v>35</v>
      </c>
      <c r="AI656" s="27" t="s">
        <v>134</v>
      </c>
      <c r="AJ656" s="27" t="s">
        <v>36</v>
      </c>
      <c r="AK656" s="2" t="s">
        <v>7040</v>
      </c>
    </row>
    <row r="657" spans="1:37" ht="105" hidden="1" x14ac:dyDescent="0.25">
      <c r="A657" s="3" t="s">
        <v>8118</v>
      </c>
      <c r="B657" s="3">
        <v>656</v>
      </c>
      <c r="C657" s="3"/>
      <c r="D657" s="3"/>
      <c r="E657" s="3"/>
      <c r="F657" s="3"/>
      <c r="G657" s="3">
        <v>1</v>
      </c>
      <c r="H657" s="3">
        <v>1</v>
      </c>
      <c r="I657" s="3"/>
      <c r="J657" s="3"/>
      <c r="K657" s="3"/>
      <c r="L657" s="3"/>
      <c r="M657" s="3"/>
      <c r="N657" s="3"/>
      <c r="O657" s="3"/>
      <c r="P657" s="3" t="s">
        <v>7042</v>
      </c>
      <c r="Q657" s="3" t="s">
        <v>7043</v>
      </c>
      <c r="R657" s="2" t="s">
        <v>7041</v>
      </c>
      <c r="S657" s="2" t="s">
        <v>7044</v>
      </c>
      <c r="T657" s="2" t="s">
        <v>7045</v>
      </c>
      <c r="U657" s="2" t="s">
        <v>7046</v>
      </c>
      <c r="V657" s="2">
        <v>2012</v>
      </c>
      <c r="W657" s="2" t="s">
        <v>3515</v>
      </c>
      <c r="X657" s="2" t="s">
        <v>1420</v>
      </c>
      <c r="Y657" s="2" t="s">
        <v>174</v>
      </c>
      <c r="Z657" s="2" t="s">
        <v>134</v>
      </c>
      <c r="AA657" s="2" t="s">
        <v>3967</v>
      </c>
      <c r="AB657" s="2" t="s">
        <v>7047</v>
      </c>
      <c r="AC657" s="2">
        <v>27</v>
      </c>
      <c r="AD657" s="2" t="s">
        <v>7048</v>
      </c>
      <c r="AE657" s="2" t="s">
        <v>7049</v>
      </c>
      <c r="AF657" s="2" t="s">
        <v>7050</v>
      </c>
      <c r="AG657" s="2" t="s">
        <v>34</v>
      </c>
      <c r="AH657" s="2" t="s">
        <v>35</v>
      </c>
      <c r="AI657" s="2" t="s">
        <v>134</v>
      </c>
      <c r="AJ657" s="2" t="s">
        <v>36</v>
      </c>
      <c r="AK657" s="2" t="s">
        <v>7051</v>
      </c>
    </row>
    <row r="658" spans="1:37" ht="195" hidden="1" x14ac:dyDescent="0.25">
      <c r="A658" s="26" t="s">
        <v>8119</v>
      </c>
      <c r="B658" s="26">
        <v>657</v>
      </c>
      <c r="C658" s="26" t="s">
        <v>7459</v>
      </c>
      <c r="D658" s="26"/>
      <c r="E658" s="26"/>
      <c r="F658" s="26">
        <v>1</v>
      </c>
      <c r="G658" s="26"/>
      <c r="H658" s="26">
        <v>1</v>
      </c>
      <c r="I658" s="26"/>
      <c r="J658" s="26"/>
      <c r="K658" s="26"/>
      <c r="L658" s="26"/>
      <c r="M658" s="26"/>
      <c r="N658" s="26"/>
      <c r="O658" s="26"/>
      <c r="P658" s="26" t="s">
        <v>7053</v>
      </c>
      <c r="Q658" s="26" t="s">
        <v>7054</v>
      </c>
      <c r="R658" s="27" t="s">
        <v>7052</v>
      </c>
      <c r="S658" s="27" t="s">
        <v>7055</v>
      </c>
      <c r="T658" s="27" t="s">
        <v>7056</v>
      </c>
      <c r="U658" s="27" t="s">
        <v>7057</v>
      </c>
      <c r="V658" s="27">
        <v>2012</v>
      </c>
      <c r="W658" s="27" t="s">
        <v>316</v>
      </c>
      <c r="X658" s="27" t="s">
        <v>1131</v>
      </c>
      <c r="Y658" s="27" t="s">
        <v>29</v>
      </c>
      <c r="Z658" s="27" t="s">
        <v>134</v>
      </c>
      <c r="AA658" s="27" t="s">
        <v>7058</v>
      </c>
      <c r="AB658" s="27" t="s">
        <v>1646</v>
      </c>
      <c r="AC658" s="27">
        <v>22</v>
      </c>
      <c r="AD658" s="27" t="s">
        <v>7059</v>
      </c>
      <c r="AE658" s="27" t="s">
        <v>7060</v>
      </c>
      <c r="AF658" s="27" t="s">
        <v>7061</v>
      </c>
      <c r="AG658" s="27" t="s">
        <v>34</v>
      </c>
      <c r="AH658" s="27" t="s">
        <v>35</v>
      </c>
      <c r="AI658" s="27" t="s">
        <v>134</v>
      </c>
      <c r="AJ658" s="27" t="s">
        <v>36</v>
      </c>
      <c r="AK658" s="2" t="s">
        <v>7062</v>
      </c>
    </row>
    <row r="659" spans="1:37" ht="105" hidden="1" x14ac:dyDescent="0.25">
      <c r="A659" s="3" t="s">
        <v>8120</v>
      </c>
      <c r="B659" s="3">
        <v>658</v>
      </c>
      <c r="C659" s="3" t="s">
        <v>7460</v>
      </c>
      <c r="D659" s="3"/>
      <c r="E659" s="3"/>
      <c r="F659" s="3">
        <v>1</v>
      </c>
      <c r="G659" s="3"/>
      <c r="H659" s="3">
        <v>1</v>
      </c>
      <c r="I659" s="3"/>
      <c r="J659" s="3"/>
      <c r="K659" s="3"/>
      <c r="L659" s="3"/>
      <c r="M659" s="3"/>
      <c r="N659" s="3"/>
      <c r="O659" s="3"/>
      <c r="P659" s="3" t="s">
        <v>7064</v>
      </c>
      <c r="Q659" s="3" t="s">
        <v>7065</v>
      </c>
      <c r="R659" s="2" t="s">
        <v>7063</v>
      </c>
      <c r="S659" s="2" t="s">
        <v>7066</v>
      </c>
      <c r="T659" s="2" t="s">
        <v>7067</v>
      </c>
      <c r="U659" s="2" t="s">
        <v>7068</v>
      </c>
      <c r="V659" s="2">
        <v>2012</v>
      </c>
      <c r="W659" s="2" t="s">
        <v>316</v>
      </c>
      <c r="X659" s="2" t="s">
        <v>1131</v>
      </c>
      <c r="Y659" s="2" t="s">
        <v>29</v>
      </c>
      <c r="Z659" s="2" t="s">
        <v>134</v>
      </c>
      <c r="AA659" s="2" t="s">
        <v>7069</v>
      </c>
      <c r="AB659" s="2" t="s">
        <v>4155</v>
      </c>
      <c r="AC659" s="2">
        <v>139</v>
      </c>
      <c r="AD659" s="2" t="s">
        <v>7070</v>
      </c>
      <c r="AE659" s="2" t="s">
        <v>7071</v>
      </c>
      <c r="AF659" s="2" t="s">
        <v>7072</v>
      </c>
      <c r="AG659" s="2" t="s">
        <v>34</v>
      </c>
      <c r="AH659" s="2" t="s">
        <v>35</v>
      </c>
      <c r="AI659" s="2" t="s">
        <v>134</v>
      </c>
      <c r="AJ659" s="2" t="s">
        <v>36</v>
      </c>
      <c r="AK659" s="2" t="s">
        <v>7073</v>
      </c>
    </row>
    <row r="660" spans="1:37" ht="120" hidden="1" x14ac:dyDescent="0.25">
      <c r="A660" s="3" t="s">
        <v>8121</v>
      </c>
      <c r="B660" s="3">
        <v>659</v>
      </c>
      <c r="C660" s="3" t="s">
        <v>7460</v>
      </c>
      <c r="D660" s="3"/>
      <c r="E660" s="3"/>
      <c r="F660" s="3">
        <v>1</v>
      </c>
      <c r="G660" s="3"/>
      <c r="H660" s="3">
        <v>1</v>
      </c>
      <c r="I660" s="3"/>
      <c r="J660" s="3"/>
      <c r="K660" s="3"/>
      <c r="L660" s="3"/>
      <c r="M660" s="3"/>
      <c r="N660" s="3"/>
      <c r="O660" s="3"/>
      <c r="P660" s="3" t="s">
        <v>7074</v>
      </c>
      <c r="Q660" s="3" t="s">
        <v>7075</v>
      </c>
      <c r="R660" s="2" t="s">
        <v>134</v>
      </c>
      <c r="S660" s="2" t="s">
        <v>7076</v>
      </c>
      <c r="T660" s="2" t="s">
        <v>7077</v>
      </c>
      <c r="U660" s="2" t="s">
        <v>7078</v>
      </c>
      <c r="V660" s="2">
        <v>2012</v>
      </c>
      <c r="W660" s="2" t="s">
        <v>134</v>
      </c>
      <c r="X660" s="2" t="s">
        <v>134</v>
      </c>
      <c r="Y660" s="2" t="s">
        <v>134</v>
      </c>
      <c r="Z660" s="2" t="s">
        <v>134</v>
      </c>
      <c r="AA660" s="2" t="s">
        <v>7079</v>
      </c>
      <c r="AB660" s="2" t="s">
        <v>7080</v>
      </c>
      <c r="AC660" s="2">
        <v>13</v>
      </c>
      <c r="AD660" s="2" t="s">
        <v>7081</v>
      </c>
      <c r="AE660" s="2" t="s">
        <v>7082</v>
      </c>
      <c r="AF660" s="2" t="s">
        <v>7083</v>
      </c>
      <c r="AG660" s="2" t="s">
        <v>114</v>
      </c>
      <c r="AH660" s="2" t="s">
        <v>35</v>
      </c>
      <c r="AI660" s="2" t="s">
        <v>134</v>
      </c>
      <c r="AJ660" s="2" t="s">
        <v>36</v>
      </c>
      <c r="AK660" s="2" t="s">
        <v>7084</v>
      </c>
    </row>
    <row r="661" spans="1:37" ht="135" hidden="1" x14ac:dyDescent="0.25">
      <c r="A661" s="3" t="s">
        <v>8122</v>
      </c>
      <c r="B661" s="3">
        <v>660</v>
      </c>
      <c r="C661" s="3" t="s">
        <v>7332</v>
      </c>
      <c r="D661" s="3"/>
      <c r="E661" s="3"/>
      <c r="F661" s="3"/>
      <c r="G661" s="3"/>
      <c r="H661" s="3">
        <v>1</v>
      </c>
      <c r="I661" s="3"/>
      <c r="J661" s="3"/>
      <c r="K661" s="3"/>
      <c r="L661" s="3"/>
      <c r="M661" s="3"/>
      <c r="N661" s="3"/>
      <c r="O661" s="3"/>
      <c r="P661" s="3" t="s">
        <v>7086</v>
      </c>
      <c r="Q661" s="3" t="s">
        <v>7087</v>
      </c>
      <c r="R661" s="2" t="s">
        <v>7085</v>
      </c>
      <c r="S661" s="2" t="s">
        <v>7088</v>
      </c>
      <c r="T661" s="2" t="s">
        <v>7089</v>
      </c>
      <c r="U661" s="2" t="s">
        <v>7090</v>
      </c>
      <c r="V661" s="2">
        <v>2012</v>
      </c>
      <c r="W661" s="2" t="s">
        <v>7091</v>
      </c>
      <c r="X661" s="2" t="s">
        <v>7036</v>
      </c>
      <c r="Y661" s="2" t="s">
        <v>395</v>
      </c>
      <c r="Z661" s="2" t="s">
        <v>7092</v>
      </c>
      <c r="AA661" s="2" t="s">
        <v>134</v>
      </c>
      <c r="AB661" s="2" t="s">
        <v>134</v>
      </c>
      <c r="AC661" s="2">
        <v>157</v>
      </c>
      <c r="AD661" s="2" t="s">
        <v>7093</v>
      </c>
      <c r="AE661" s="2" t="s">
        <v>7094</v>
      </c>
      <c r="AF661" s="2" t="s">
        <v>7095</v>
      </c>
      <c r="AG661" s="2" t="s">
        <v>34</v>
      </c>
      <c r="AH661" s="2" t="s">
        <v>35</v>
      </c>
      <c r="AI661" s="2" t="s">
        <v>134</v>
      </c>
      <c r="AJ661" s="2" t="s">
        <v>36</v>
      </c>
      <c r="AK661" s="2" t="s">
        <v>7096</v>
      </c>
    </row>
    <row r="662" spans="1:37" ht="210" hidden="1" x14ac:dyDescent="0.25">
      <c r="A662" s="3" t="s">
        <v>8123</v>
      </c>
      <c r="B662" s="3">
        <v>661</v>
      </c>
      <c r="C662" s="3" t="s">
        <v>7302</v>
      </c>
      <c r="D662" s="3"/>
      <c r="E662" s="3"/>
      <c r="F662" s="3">
        <v>1</v>
      </c>
      <c r="G662" s="3"/>
      <c r="H662" s="3">
        <v>1</v>
      </c>
      <c r="I662" s="3"/>
      <c r="J662" s="3"/>
      <c r="K662" s="3"/>
      <c r="L662" s="3"/>
      <c r="M662" s="3"/>
      <c r="N662" s="3"/>
      <c r="O662" s="3"/>
      <c r="P662" s="3" t="s">
        <v>7098</v>
      </c>
      <c r="Q662" s="3" t="s">
        <v>7099</v>
      </c>
      <c r="R662" s="2" t="s">
        <v>7097</v>
      </c>
      <c r="S662" s="2" t="s">
        <v>7100</v>
      </c>
      <c r="T662" s="2" t="s">
        <v>7101</v>
      </c>
      <c r="U662" s="2" t="s">
        <v>7102</v>
      </c>
      <c r="V662" s="2">
        <v>2011</v>
      </c>
      <c r="W662" s="2" t="s">
        <v>6829</v>
      </c>
      <c r="X662" s="2" t="s">
        <v>266</v>
      </c>
      <c r="Y662" s="2" t="s">
        <v>134</v>
      </c>
      <c r="Z662" s="2" t="s">
        <v>134</v>
      </c>
      <c r="AA662" s="2" t="s">
        <v>7103</v>
      </c>
      <c r="AB662" s="2" t="s">
        <v>7104</v>
      </c>
      <c r="AC662" s="2">
        <v>2</v>
      </c>
      <c r="AD662" s="2" t="s">
        <v>7105</v>
      </c>
      <c r="AE662" s="2" t="s">
        <v>134</v>
      </c>
      <c r="AF662" s="2" t="s">
        <v>7106</v>
      </c>
      <c r="AG662" s="2" t="s">
        <v>114</v>
      </c>
      <c r="AH662" s="2" t="s">
        <v>35</v>
      </c>
      <c r="AI662" s="2" t="s">
        <v>134</v>
      </c>
      <c r="AJ662" s="2" t="s">
        <v>36</v>
      </c>
      <c r="AK662" s="2" t="s">
        <v>7107</v>
      </c>
    </row>
    <row r="663" spans="1:37" ht="210" hidden="1" x14ac:dyDescent="0.25">
      <c r="A663" s="26" t="s">
        <v>8124</v>
      </c>
      <c r="B663" s="26">
        <v>662</v>
      </c>
      <c r="C663" s="26" t="s">
        <v>7311</v>
      </c>
      <c r="D663" s="26"/>
      <c r="E663" s="26"/>
      <c r="F663" s="26">
        <v>1</v>
      </c>
      <c r="G663" s="26"/>
      <c r="H663" s="26">
        <v>1</v>
      </c>
      <c r="I663" s="26"/>
      <c r="J663" s="26"/>
      <c r="K663" s="26"/>
      <c r="L663" s="26"/>
      <c r="M663" s="26"/>
      <c r="N663" s="26"/>
      <c r="O663" s="26"/>
      <c r="P663" s="26" t="s">
        <v>7109</v>
      </c>
      <c r="Q663" s="26" t="s">
        <v>7110</v>
      </c>
      <c r="R663" s="27" t="s">
        <v>7108</v>
      </c>
      <c r="S663" s="27" t="s">
        <v>7111</v>
      </c>
      <c r="T663" s="27" t="s">
        <v>7112</v>
      </c>
      <c r="U663" s="27" t="s">
        <v>7113</v>
      </c>
      <c r="V663" s="27">
        <v>2011</v>
      </c>
      <c r="W663" s="27" t="s">
        <v>316</v>
      </c>
      <c r="X663" s="27" t="s">
        <v>408</v>
      </c>
      <c r="Y663" s="27" t="s">
        <v>57</v>
      </c>
      <c r="Z663" s="27" t="s">
        <v>134</v>
      </c>
      <c r="AA663" s="27" t="s">
        <v>7114</v>
      </c>
      <c r="AB663" s="27" t="s">
        <v>4620</v>
      </c>
      <c r="AC663" s="27">
        <v>31</v>
      </c>
      <c r="AD663" s="27" t="s">
        <v>7115</v>
      </c>
      <c r="AE663" s="27" t="s">
        <v>7116</v>
      </c>
      <c r="AF663" s="27" t="s">
        <v>7117</v>
      </c>
      <c r="AG663" s="27" t="s">
        <v>34</v>
      </c>
      <c r="AH663" s="27" t="s">
        <v>35</v>
      </c>
      <c r="AI663" s="27" t="s">
        <v>134</v>
      </c>
      <c r="AJ663" s="27" t="s">
        <v>36</v>
      </c>
      <c r="AK663" s="2" t="s">
        <v>7118</v>
      </c>
    </row>
    <row r="664" spans="1:37" ht="120" hidden="1" x14ac:dyDescent="0.25">
      <c r="A664" s="3" t="s">
        <v>8125</v>
      </c>
      <c r="B664" s="3">
        <v>663</v>
      </c>
      <c r="C664" s="3" t="s">
        <v>7461</v>
      </c>
      <c r="D664" s="3"/>
      <c r="E664" s="3"/>
      <c r="F664" s="3"/>
      <c r="G664" s="3"/>
      <c r="H664" s="3">
        <v>1</v>
      </c>
      <c r="I664" s="3"/>
      <c r="J664" s="3"/>
      <c r="K664" s="3"/>
      <c r="L664" s="3"/>
      <c r="M664" s="3"/>
      <c r="N664" s="3"/>
      <c r="O664" s="3"/>
      <c r="P664" s="3" t="s">
        <v>7120</v>
      </c>
      <c r="Q664" s="3" t="s">
        <v>7121</v>
      </c>
      <c r="R664" s="2" t="s">
        <v>7119</v>
      </c>
      <c r="S664" s="2" t="s">
        <v>7122</v>
      </c>
      <c r="T664" s="2" t="s">
        <v>7123</v>
      </c>
      <c r="U664" s="2" t="s">
        <v>7124</v>
      </c>
      <c r="V664" s="2">
        <v>2011</v>
      </c>
      <c r="W664" s="2" t="s">
        <v>27</v>
      </c>
      <c r="X664" s="2" t="s">
        <v>6901</v>
      </c>
      <c r="Y664" s="2" t="s">
        <v>174</v>
      </c>
      <c r="Z664" s="2" t="s">
        <v>7125</v>
      </c>
      <c r="AA664" s="2" t="s">
        <v>134</v>
      </c>
      <c r="AB664" s="2" t="s">
        <v>134</v>
      </c>
      <c r="AC664" s="2">
        <v>88</v>
      </c>
      <c r="AD664" s="2" t="s">
        <v>7126</v>
      </c>
      <c r="AE664" s="2" t="s">
        <v>7127</v>
      </c>
      <c r="AF664" s="2" t="s">
        <v>7128</v>
      </c>
      <c r="AG664" s="2" t="s">
        <v>34</v>
      </c>
      <c r="AH664" s="2" t="s">
        <v>35</v>
      </c>
      <c r="AI664" s="2" t="s">
        <v>134</v>
      </c>
      <c r="AJ664" s="2" t="s">
        <v>36</v>
      </c>
      <c r="AK664" s="2" t="s">
        <v>7129</v>
      </c>
    </row>
    <row r="665" spans="1:37" ht="90" hidden="1" x14ac:dyDescent="0.25">
      <c r="A665" s="26" t="s">
        <v>8126</v>
      </c>
      <c r="B665" s="26">
        <v>664</v>
      </c>
      <c r="C665" s="26" t="s">
        <v>7461</v>
      </c>
      <c r="D665" s="26"/>
      <c r="E665" s="26"/>
      <c r="F665" s="26"/>
      <c r="G665" s="26"/>
      <c r="H665" s="26">
        <v>1</v>
      </c>
      <c r="I665" s="26"/>
      <c r="J665" s="26"/>
      <c r="K665" s="26"/>
      <c r="L665" s="26"/>
      <c r="M665" s="26"/>
      <c r="N665" s="26"/>
      <c r="O665" s="26"/>
      <c r="P665" s="26" t="s">
        <v>7130</v>
      </c>
      <c r="Q665" s="26" t="s">
        <v>7131</v>
      </c>
      <c r="R665" s="27" t="s">
        <v>134</v>
      </c>
      <c r="S665" s="27" t="s">
        <v>7132</v>
      </c>
      <c r="T665" s="27" t="s">
        <v>7133</v>
      </c>
      <c r="U665" s="27" t="s">
        <v>7134</v>
      </c>
      <c r="V665" s="27">
        <v>2010</v>
      </c>
      <c r="W665" s="27" t="s">
        <v>134</v>
      </c>
      <c r="X665" s="27" t="s">
        <v>134</v>
      </c>
      <c r="Y665" s="27" t="s">
        <v>134</v>
      </c>
      <c r="Z665" s="27" t="s">
        <v>134</v>
      </c>
      <c r="AA665" s="27" t="s">
        <v>134</v>
      </c>
      <c r="AB665" s="27" t="s">
        <v>134</v>
      </c>
      <c r="AC665" s="27">
        <v>0</v>
      </c>
      <c r="AD665" s="27" t="s">
        <v>7135</v>
      </c>
      <c r="AE665" s="27" t="s">
        <v>7136</v>
      </c>
      <c r="AF665" s="27" t="s">
        <v>7137</v>
      </c>
      <c r="AG665" s="27" t="s">
        <v>114</v>
      </c>
      <c r="AH665" s="27" t="s">
        <v>35</v>
      </c>
      <c r="AI665" s="27" t="s">
        <v>134</v>
      </c>
      <c r="AJ665" s="27" t="s">
        <v>36</v>
      </c>
      <c r="AK665" s="2" t="s">
        <v>7138</v>
      </c>
    </row>
    <row r="666" spans="1:37" ht="90" hidden="1" x14ac:dyDescent="0.25">
      <c r="A666" s="3" t="s">
        <v>8127</v>
      </c>
      <c r="B666" s="3">
        <v>665</v>
      </c>
      <c r="C666" s="3" t="s">
        <v>7310</v>
      </c>
      <c r="D666" s="3"/>
      <c r="E666" s="3"/>
      <c r="F666" s="3">
        <v>1</v>
      </c>
      <c r="G666" s="3"/>
      <c r="H666" s="3">
        <v>1</v>
      </c>
      <c r="I666" s="3"/>
      <c r="J666" s="3"/>
      <c r="K666" s="3"/>
      <c r="L666" s="3"/>
      <c r="M666" s="3"/>
      <c r="N666" s="3"/>
      <c r="O666" s="3"/>
      <c r="P666" s="3" t="s">
        <v>7140</v>
      </c>
      <c r="Q666" s="3" t="s">
        <v>7141</v>
      </c>
      <c r="R666" s="2" t="s">
        <v>7139</v>
      </c>
      <c r="S666" s="2" t="s">
        <v>7142</v>
      </c>
      <c r="T666" s="2" t="s">
        <v>7143</v>
      </c>
      <c r="U666" s="2" t="s">
        <v>7144</v>
      </c>
      <c r="V666" s="2">
        <v>2007</v>
      </c>
      <c r="W666" s="2" t="s">
        <v>7145</v>
      </c>
      <c r="X666" s="2" t="s">
        <v>1323</v>
      </c>
      <c r="Y666" s="2" t="s">
        <v>2927</v>
      </c>
      <c r="Z666" s="2" t="s">
        <v>134</v>
      </c>
      <c r="AA666" s="2" t="s">
        <v>3126</v>
      </c>
      <c r="AB666" s="2" t="s">
        <v>2926</v>
      </c>
      <c r="AC666" s="2">
        <v>5</v>
      </c>
      <c r="AD666" s="2" t="s">
        <v>7146</v>
      </c>
      <c r="AE666" s="2" t="s">
        <v>7147</v>
      </c>
      <c r="AF666" s="2" t="s">
        <v>7148</v>
      </c>
      <c r="AG666" s="2" t="s">
        <v>114</v>
      </c>
      <c r="AH666" s="2" t="s">
        <v>35</v>
      </c>
      <c r="AI666" s="2" t="s">
        <v>134</v>
      </c>
      <c r="AJ666" s="2" t="s">
        <v>36</v>
      </c>
      <c r="AK666" s="2" t="s">
        <v>7149</v>
      </c>
    </row>
    <row r="667" spans="1:37" ht="90" hidden="1" x14ac:dyDescent="0.25">
      <c r="A667" s="3" t="s">
        <v>8128</v>
      </c>
      <c r="B667" s="3">
        <v>666</v>
      </c>
      <c r="C667" s="3" t="s">
        <v>7462</v>
      </c>
      <c r="D667" s="3"/>
      <c r="E667" s="3"/>
      <c r="F667" s="3">
        <v>1</v>
      </c>
      <c r="G667" s="3"/>
      <c r="H667" s="3">
        <v>1</v>
      </c>
      <c r="I667" s="3"/>
      <c r="J667" s="3"/>
      <c r="K667" s="3" t="s">
        <v>134</v>
      </c>
      <c r="L667" s="3"/>
      <c r="M667" s="3"/>
      <c r="N667" s="3"/>
      <c r="O667" s="3"/>
      <c r="P667" s="3" t="s">
        <v>7150</v>
      </c>
      <c r="Q667" s="3" t="s">
        <v>7151</v>
      </c>
      <c r="R667" s="2" t="s">
        <v>134</v>
      </c>
      <c r="S667" s="2" t="s">
        <v>7152</v>
      </c>
      <c r="T667" s="2" t="s">
        <v>7153</v>
      </c>
      <c r="U667" s="2" t="s">
        <v>7154</v>
      </c>
      <c r="V667" s="2">
        <v>2007</v>
      </c>
      <c r="W667" s="2" t="s">
        <v>134</v>
      </c>
      <c r="X667" s="2" t="s">
        <v>134</v>
      </c>
      <c r="Y667" s="2" t="s">
        <v>134</v>
      </c>
      <c r="Z667" s="2" t="s">
        <v>134</v>
      </c>
      <c r="AA667" s="2" t="s">
        <v>7155</v>
      </c>
      <c r="AB667" s="2" t="s">
        <v>7156</v>
      </c>
      <c r="AC667" s="2">
        <v>119</v>
      </c>
      <c r="AD667" s="2" t="s">
        <v>7157</v>
      </c>
      <c r="AE667" s="2" t="s">
        <v>134</v>
      </c>
      <c r="AF667" s="2" t="s">
        <v>7158</v>
      </c>
      <c r="AG667" s="2" t="s">
        <v>114</v>
      </c>
      <c r="AH667" s="2" t="s">
        <v>35</v>
      </c>
      <c r="AI667" s="2" t="s">
        <v>134</v>
      </c>
      <c r="AJ667" s="2" t="s">
        <v>36</v>
      </c>
      <c r="AK667" s="2" t="s">
        <v>7159</v>
      </c>
    </row>
    <row r="668" spans="1:37" ht="150" hidden="1" x14ac:dyDescent="0.25">
      <c r="A668" s="19" t="s">
        <v>8131</v>
      </c>
      <c r="B668" s="15">
        <v>667</v>
      </c>
      <c r="C668" s="15"/>
      <c r="D668" s="15"/>
      <c r="E668" s="12" t="s">
        <v>8132</v>
      </c>
      <c r="F668" s="13"/>
      <c r="G668" s="13"/>
      <c r="H668" s="13"/>
      <c r="I668" s="13"/>
      <c r="J668" s="13"/>
      <c r="K668" s="13"/>
      <c r="L668" s="13"/>
      <c r="M668" s="13"/>
      <c r="O668" s="13">
        <v>1</v>
      </c>
      <c r="P668" s="15" t="s">
        <v>8133</v>
      </c>
      <c r="Q668" s="15" t="s">
        <v>8134</v>
      </c>
      <c r="R668" s="16" t="s">
        <v>8135</v>
      </c>
      <c r="S668" s="16" t="s">
        <v>8136</v>
      </c>
      <c r="T668" s="16" t="s">
        <v>8137</v>
      </c>
      <c r="U668" s="16" t="s">
        <v>8138</v>
      </c>
      <c r="V668" s="16">
        <v>2026</v>
      </c>
      <c r="W668" s="16" t="s">
        <v>27</v>
      </c>
      <c r="X668" s="16" t="s">
        <v>28</v>
      </c>
      <c r="Y668" s="15" t="s">
        <v>395</v>
      </c>
      <c r="Z668" s="15" t="s">
        <v>3043</v>
      </c>
      <c r="AA668" s="15"/>
      <c r="AB668" s="15"/>
      <c r="AC668" s="15">
        <v>0</v>
      </c>
      <c r="AD668" s="15" t="s">
        <v>8139</v>
      </c>
      <c r="AE668" s="15" t="s">
        <v>8140</v>
      </c>
      <c r="AF668" s="15" t="s">
        <v>8141</v>
      </c>
      <c r="AG668" s="15" t="s">
        <v>34</v>
      </c>
      <c r="AH668" s="20" t="s">
        <v>35</v>
      </c>
      <c r="AI668" s="15" t="s">
        <v>134</v>
      </c>
      <c r="AJ668" s="20" t="s">
        <v>36</v>
      </c>
      <c r="AK668" s="21" t="s">
        <v>8142</v>
      </c>
    </row>
    <row r="669" spans="1:37" ht="150" hidden="1" x14ac:dyDescent="0.25">
      <c r="A669" s="22" t="s">
        <v>8143</v>
      </c>
      <c r="B669" s="15">
        <v>668</v>
      </c>
      <c r="C669" s="17" t="s">
        <v>7311</v>
      </c>
      <c r="D669" s="17"/>
      <c r="E669" s="9"/>
      <c r="F669" s="10">
        <v>1</v>
      </c>
      <c r="G669" s="10"/>
      <c r="H669" s="10">
        <v>1</v>
      </c>
      <c r="I669" s="10"/>
      <c r="J669" s="10"/>
      <c r="K669" s="10"/>
      <c r="L669" s="10"/>
      <c r="M669" s="10"/>
      <c r="O669" s="10"/>
      <c r="P669" s="17" t="s">
        <v>8144</v>
      </c>
      <c r="Q669" s="17" t="s">
        <v>8145</v>
      </c>
      <c r="R669" s="18" t="s">
        <v>8146</v>
      </c>
      <c r="S669" s="18" t="s">
        <v>600</v>
      </c>
      <c r="T669" s="18" t="s">
        <v>601</v>
      </c>
      <c r="U669" s="18" t="s">
        <v>602</v>
      </c>
      <c r="V669" s="18">
        <v>2026</v>
      </c>
      <c r="W669" s="18" t="s">
        <v>27</v>
      </c>
      <c r="X669" s="18" t="s">
        <v>28</v>
      </c>
      <c r="Y669" s="17" t="s">
        <v>57</v>
      </c>
      <c r="Z669" s="17" t="s">
        <v>603</v>
      </c>
      <c r="AA669" s="17"/>
      <c r="AB669" s="17"/>
      <c r="AC669" s="17">
        <v>0</v>
      </c>
      <c r="AD669" s="17" t="s">
        <v>8147</v>
      </c>
      <c r="AE669" s="17" t="s">
        <v>8148</v>
      </c>
      <c r="AF669" s="17" t="s">
        <v>8149</v>
      </c>
      <c r="AG669" s="17" t="s">
        <v>34</v>
      </c>
      <c r="AH669" s="23" t="s">
        <v>35</v>
      </c>
      <c r="AI669" s="23" t="s">
        <v>134</v>
      </c>
      <c r="AJ669" s="23" t="s">
        <v>36</v>
      </c>
      <c r="AK669" s="24" t="s">
        <v>8150</v>
      </c>
    </row>
    <row r="670" spans="1:37" ht="180" hidden="1" x14ac:dyDescent="0.25">
      <c r="A670" s="19" t="s">
        <v>8151</v>
      </c>
      <c r="B670" s="15">
        <v>669</v>
      </c>
      <c r="C670" s="15"/>
      <c r="D670" s="15"/>
      <c r="E670" s="12"/>
      <c r="F670" s="13"/>
      <c r="G670" s="13"/>
      <c r="H670" s="13">
        <v>1</v>
      </c>
      <c r="I670" s="13"/>
      <c r="J670" s="13"/>
      <c r="K670" s="13"/>
      <c r="L670" s="13"/>
      <c r="M670" s="13"/>
      <c r="O670" s="13"/>
      <c r="P670" s="15" t="s">
        <v>8152</v>
      </c>
      <c r="Q670" s="15" t="s">
        <v>8153</v>
      </c>
      <c r="R670" s="16" t="s">
        <v>8154</v>
      </c>
      <c r="S670" s="16" t="s">
        <v>8155</v>
      </c>
      <c r="T670" s="16" t="s">
        <v>8156</v>
      </c>
      <c r="U670" s="16" t="s">
        <v>8157</v>
      </c>
      <c r="V670" s="16">
        <v>2026</v>
      </c>
      <c r="W670" s="16" t="s">
        <v>8158</v>
      </c>
      <c r="X670" s="16" t="s">
        <v>1538</v>
      </c>
      <c r="Y670" s="15" t="s">
        <v>95</v>
      </c>
      <c r="Z670" s="15" t="s">
        <v>134</v>
      </c>
      <c r="AA670" s="15">
        <v>33</v>
      </c>
      <c r="AB670" s="15">
        <v>56</v>
      </c>
      <c r="AC670" s="15">
        <v>21</v>
      </c>
      <c r="AD670" s="15" t="s">
        <v>8159</v>
      </c>
      <c r="AE670" s="15" t="s">
        <v>8160</v>
      </c>
      <c r="AF670" s="25" t="s">
        <v>8161</v>
      </c>
      <c r="AG670" s="15" t="s">
        <v>34</v>
      </c>
      <c r="AH670" s="20" t="s">
        <v>35</v>
      </c>
      <c r="AI670" s="20" t="s">
        <v>134</v>
      </c>
      <c r="AJ670" s="20" t="s">
        <v>36</v>
      </c>
      <c r="AK670" s="21" t="s">
        <v>8162</v>
      </c>
    </row>
    <row r="671" spans="1:37" ht="180" hidden="1" x14ac:dyDescent="0.25">
      <c r="A671" s="22" t="s">
        <v>8163</v>
      </c>
      <c r="B671" s="15">
        <v>670</v>
      </c>
      <c r="C671" s="17" t="s">
        <v>7311</v>
      </c>
      <c r="D671" s="17"/>
      <c r="E671" s="9"/>
      <c r="F671" s="10">
        <v>1</v>
      </c>
      <c r="G671" s="10"/>
      <c r="H671" s="10">
        <v>1</v>
      </c>
      <c r="I671" s="10"/>
      <c r="J671" s="10"/>
      <c r="K671" s="10"/>
      <c r="L671" s="10"/>
      <c r="M671" s="10"/>
      <c r="O671" s="10"/>
      <c r="P671" s="17" t="s">
        <v>8164</v>
      </c>
      <c r="Q671" s="17" t="s">
        <v>8165</v>
      </c>
      <c r="R671" s="18" t="s">
        <v>8166</v>
      </c>
      <c r="S671" s="18" t="s">
        <v>8167</v>
      </c>
      <c r="T671" s="18" t="s">
        <v>8168</v>
      </c>
      <c r="U671" s="18" t="s">
        <v>8169</v>
      </c>
      <c r="V671" s="18">
        <v>2026</v>
      </c>
      <c r="W671" s="18" t="s">
        <v>535</v>
      </c>
      <c r="X671" s="18" t="s">
        <v>134</v>
      </c>
      <c r="Y671" s="17" t="s">
        <v>134</v>
      </c>
      <c r="Z671" s="17" t="s">
        <v>134</v>
      </c>
      <c r="AA671" s="17"/>
      <c r="AB671" s="17"/>
      <c r="AC671" s="17">
        <v>0</v>
      </c>
      <c r="AD671" s="17" t="s">
        <v>8170</v>
      </c>
      <c r="AE671" s="17" t="s">
        <v>8171</v>
      </c>
      <c r="AF671" s="17" t="s">
        <v>134</v>
      </c>
      <c r="AG671" s="17" t="s">
        <v>85</v>
      </c>
      <c r="AH671" s="23" t="s">
        <v>672</v>
      </c>
      <c r="AI671" s="23" t="s">
        <v>134</v>
      </c>
      <c r="AJ671" s="23" t="s">
        <v>36</v>
      </c>
      <c r="AK671" s="24" t="s">
        <v>8172</v>
      </c>
    </row>
    <row r="672" spans="1:37" ht="210" hidden="1" x14ac:dyDescent="0.25">
      <c r="A672" s="19" t="s">
        <v>8173</v>
      </c>
      <c r="B672" s="15">
        <v>671</v>
      </c>
      <c r="C672" s="15" t="s">
        <v>7311</v>
      </c>
      <c r="D672" s="15"/>
      <c r="E672" s="12"/>
      <c r="F672" s="13">
        <v>1</v>
      </c>
      <c r="G672" s="13"/>
      <c r="H672" s="13"/>
      <c r="I672" s="13"/>
      <c r="J672" s="13"/>
      <c r="K672" s="13"/>
      <c r="L672" s="13"/>
      <c r="M672" s="13"/>
      <c r="O672" s="13"/>
      <c r="P672" s="15" t="s">
        <v>8174</v>
      </c>
      <c r="Q672" s="15" t="s">
        <v>8175</v>
      </c>
      <c r="R672" s="16" t="s">
        <v>8176</v>
      </c>
      <c r="S672" s="16" t="s">
        <v>8177</v>
      </c>
      <c r="T672" s="16" t="s">
        <v>8178</v>
      </c>
      <c r="U672" s="16" t="s">
        <v>8179</v>
      </c>
      <c r="V672" s="16">
        <v>2025</v>
      </c>
      <c r="W672" s="16" t="s">
        <v>3080</v>
      </c>
      <c r="X672" s="16" t="s">
        <v>239</v>
      </c>
      <c r="Y672" s="15" t="s">
        <v>134</v>
      </c>
      <c r="Z672" s="15" t="s">
        <v>8180</v>
      </c>
      <c r="AA672" s="15"/>
      <c r="AB672" s="15"/>
      <c r="AC672" s="15">
        <v>0</v>
      </c>
      <c r="AD672" s="15" t="s">
        <v>8181</v>
      </c>
      <c r="AE672" s="15" t="s">
        <v>8182</v>
      </c>
      <c r="AF672" s="15" t="s">
        <v>8183</v>
      </c>
      <c r="AG672" s="15" t="s">
        <v>34</v>
      </c>
      <c r="AH672" s="20" t="s">
        <v>35</v>
      </c>
      <c r="AI672" s="20" t="s">
        <v>100</v>
      </c>
      <c r="AJ672" s="20" t="s">
        <v>36</v>
      </c>
      <c r="AK672" s="21" t="s">
        <v>8184</v>
      </c>
    </row>
    <row r="673" spans="1:37" ht="135" hidden="1" x14ac:dyDescent="0.25">
      <c r="A673" s="22" t="s">
        <v>8185</v>
      </c>
      <c r="B673" s="15">
        <v>672</v>
      </c>
      <c r="C673" s="17" t="s">
        <v>7283</v>
      </c>
      <c r="D673" s="17"/>
      <c r="E673" s="9"/>
      <c r="F673" s="10">
        <v>1</v>
      </c>
      <c r="G673" s="10"/>
      <c r="H673" s="10"/>
      <c r="I673" s="10"/>
      <c r="J673" s="10"/>
      <c r="K673" s="10"/>
      <c r="L673" s="10"/>
      <c r="M673" s="10"/>
      <c r="O673" s="10"/>
      <c r="P673" s="17" t="s">
        <v>8186</v>
      </c>
      <c r="Q673" s="17" t="s">
        <v>8187</v>
      </c>
      <c r="R673" s="18" t="s">
        <v>8188</v>
      </c>
      <c r="S673" s="18" t="s">
        <v>8189</v>
      </c>
      <c r="T673" s="18" t="s">
        <v>8190</v>
      </c>
      <c r="U673" s="18" t="s">
        <v>8191</v>
      </c>
      <c r="V673" s="18">
        <v>2025</v>
      </c>
      <c r="W673" s="18" t="s">
        <v>460</v>
      </c>
      <c r="X673" s="18" t="s">
        <v>7069</v>
      </c>
      <c r="Y673" s="17" t="s">
        <v>134</v>
      </c>
      <c r="Z673" s="17" t="s">
        <v>8192</v>
      </c>
      <c r="AA673" s="17"/>
      <c r="AB673" s="17"/>
      <c r="AC673" s="17">
        <v>2</v>
      </c>
      <c r="AD673" s="17" t="s">
        <v>8193</v>
      </c>
      <c r="AE673" s="17" t="s">
        <v>8194</v>
      </c>
      <c r="AF673" s="17" t="s">
        <v>8195</v>
      </c>
      <c r="AG673" s="17" t="s">
        <v>34</v>
      </c>
      <c r="AH673" s="23" t="s">
        <v>35</v>
      </c>
      <c r="AI673" s="23" t="s">
        <v>164</v>
      </c>
      <c r="AJ673" s="23" t="s">
        <v>36</v>
      </c>
      <c r="AK673" s="24" t="s">
        <v>8196</v>
      </c>
    </row>
    <row r="674" spans="1:37" ht="210" hidden="1" x14ac:dyDescent="0.25">
      <c r="A674" s="19" t="s">
        <v>8197</v>
      </c>
      <c r="B674" s="15">
        <v>673</v>
      </c>
      <c r="C674" s="15" t="s">
        <v>8198</v>
      </c>
      <c r="D674" s="15"/>
      <c r="E674" s="12"/>
      <c r="F674" s="13">
        <v>1</v>
      </c>
      <c r="G674" s="13"/>
      <c r="H674" s="13"/>
      <c r="I674" s="13"/>
      <c r="J674" s="13"/>
      <c r="K674" s="13"/>
      <c r="L674" s="13"/>
      <c r="M674" s="13"/>
      <c r="O674" s="13"/>
      <c r="P674" s="15" t="s">
        <v>8199</v>
      </c>
      <c r="Q674" s="15" t="s">
        <v>8200</v>
      </c>
      <c r="R674" s="16" t="s">
        <v>8201</v>
      </c>
      <c r="S674" s="16" t="s">
        <v>8202</v>
      </c>
      <c r="T674" s="16" t="s">
        <v>8203</v>
      </c>
      <c r="U674" s="16" t="s">
        <v>8204</v>
      </c>
      <c r="V674" s="16">
        <v>2025</v>
      </c>
      <c r="W674" s="16" t="s">
        <v>575</v>
      </c>
      <c r="X674" s="16" t="s">
        <v>576</v>
      </c>
      <c r="Y674" s="15" t="s">
        <v>239</v>
      </c>
      <c r="Z674" s="15" t="s">
        <v>134</v>
      </c>
      <c r="AA674" s="15">
        <v>8303</v>
      </c>
      <c r="AB674" s="15">
        <v>8326</v>
      </c>
      <c r="AC674" s="15">
        <v>0</v>
      </c>
      <c r="AD674" s="15" t="s">
        <v>8205</v>
      </c>
      <c r="AE674" s="15" t="s">
        <v>8206</v>
      </c>
      <c r="AF674" s="15" t="s">
        <v>8207</v>
      </c>
      <c r="AG674" s="15" t="s">
        <v>34</v>
      </c>
      <c r="AH674" s="20" t="s">
        <v>35</v>
      </c>
      <c r="AI674" s="20" t="s">
        <v>72</v>
      </c>
      <c r="AJ674" s="20" t="s">
        <v>36</v>
      </c>
      <c r="AK674" s="21" t="s">
        <v>8208</v>
      </c>
    </row>
    <row r="675" spans="1:37" ht="165" hidden="1" x14ac:dyDescent="0.25">
      <c r="A675" s="22" t="s">
        <v>8209</v>
      </c>
      <c r="B675" s="15">
        <v>674</v>
      </c>
      <c r="C675" s="17" t="s">
        <v>7320</v>
      </c>
      <c r="D675" s="17"/>
      <c r="E675" s="9"/>
      <c r="F675" s="10">
        <v>1</v>
      </c>
      <c r="G675" s="10"/>
      <c r="H675" s="10">
        <v>1</v>
      </c>
      <c r="I675" s="10"/>
      <c r="J675" s="10"/>
      <c r="K675" s="10"/>
      <c r="L675" s="10"/>
      <c r="M675" s="10"/>
      <c r="O675" s="10"/>
      <c r="P675" s="17" t="s">
        <v>8210</v>
      </c>
      <c r="Q675" s="17" t="s">
        <v>8211</v>
      </c>
      <c r="R675" s="18" t="s">
        <v>8212</v>
      </c>
      <c r="S675" s="18" t="s">
        <v>8213</v>
      </c>
      <c r="T675" s="18" t="s">
        <v>8214</v>
      </c>
      <c r="U675" s="18" t="s">
        <v>8215</v>
      </c>
      <c r="V675" s="18">
        <v>2025</v>
      </c>
      <c r="W675" s="18" t="s">
        <v>8216</v>
      </c>
      <c r="X675" s="18" t="s">
        <v>174</v>
      </c>
      <c r="Y675" s="17" t="s">
        <v>332</v>
      </c>
      <c r="Z675" s="17" t="s">
        <v>8217</v>
      </c>
      <c r="AA675" s="17"/>
      <c r="AB675" s="17"/>
      <c r="AC675" s="17">
        <v>0</v>
      </c>
      <c r="AD675" s="17" t="s">
        <v>8218</v>
      </c>
      <c r="AE675" s="17" t="s">
        <v>8219</v>
      </c>
      <c r="AF675" s="17" t="s">
        <v>134</v>
      </c>
      <c r="AG675" s="17" t="s">
        <v>34</v>
      </c>
      <c r="AH675" s="23" t="s">
        <v>35</v>
      </c>
      <c r="AI675" s="23" t="s">
        <v>100</v>
      </c>
      <c r="AJ675" s="23" t="s">
        <v>36</v>
      </c>
      <c r="AK675" s="24" t="s">
        <v>8220</v>
      </c>
    </row>
    <row r="676" spans="1:37" ht="150" hidden="1" x14ac:dyDescent="0.25">
      <c r="A676" s="19" t="s">
        <v>8221</v>
      </c>
      <c r="B676" s="15">
        <v>675</v>
      </c>
      <c r="C676" s="15" t="s">
        <v>7311</v>
      </c>
      <c r="D676" s="15"/>
      <c r="E676" s="12" t="s">
        <v>8222</v>
      </c>
      <c r="F676" s="13"/>
      <c r="G676" s="13"/>
      <c r="H676" s="13"/>
      <c r="I676" s="13"/>
      <c r="J676" s="13"/>
      <c r="K676" s="13"/>
      <c r="L676" s="13"/>
      <c r="M676" s="13"/>
      <c r="O676" s="13">
        <v>1</v>
      </c>
      <c r="P676" s="15" t="s">
        <v>8223</v>
      </c>
      <c r="Q676" s="15" t="s">
        <v>8224</v>
      </c>
      <c r="R676" s="16" t="s">
        <v>8225</v>
      </c>
      <c r="S676" s="16" t="s">
        <v>8226</v>
      </c>
      <c r="T676" s="16" t="s">
        <v>8227</v>
      </c>
      <c r="U676" s="16" t="s">
        <v>8228</v>
      </c>
      <c r="V676" s="16">
        <v>2025</v>
      </c>
      <c r="W676" s="16" t="s">
        <v>535</v>
      </c>
      <c r="X676" s="16" t="s">
        <v>279</v>
      </c>
      <c r="Y676" s="15" t="s">
        <v>332</v>
      </c>
      <c r="Z676" s="15" t="s">
        <v>134</v>
      </c>
      <c r="AA676" s="15">
        <v>6527</v>
      </c>
      <c r="AB676" s="15">
        <v>6544</v>
      </c>
      <c r="AC676" s="15">
        <v>0</v>
      </c>
      <c r="AD676" s="15" t="s">
        <v>8229</v>
      </c>
      <c r="AE676" s="15" t="s">
        <v>8230</v>
      </c>
      <c r="AF676" s="15" t="s">
        <v>134</v>
      </c>
      <c r="AG676" s="15" t="s">
        <v>34</v>
      </c>
      <c r="AH676" s="20" t="s">
        <v>35</v>
      </c>
      <c r="AI676" s="15" t="s">
        <v>134</v>
      </c>
      <c r="AJ676" s="20" t="s">
        <v>36</v>
      </c>
      <c r="AK676" s="21" t="s">
        <v>8231</v>
      </c>
    </row>
    <row r="677" spans="1:37" ht="150" hidden="1" x14ac:dyDescent="0.25">
      <c r="A677" s="22" t="s">
        <v>8232</v>
      </c>
      <c r="B677" s="15">
        <v>676</v>
      </c>
      <c r="C677" s="17" t="s">
        <v>7347</v>
      </c>
      <c r="D677" s="17"/>
      <c r="E677" s="9"/>
      <c r="F677" s="10">
        <v>1</v>
      </c>
      <c r="G677" s="10"/>
      <c r="H677" s="10">
        <v>1</v>
      </c>
      <c r="I677" s="10"/>
      <c r="J677" s="10"/>
      <c r="K677" s="10"/>
      <c r="L677" s="10"/>
      <c r="M677" s="10"/>
      <c r="O677" s="10"/>
      <c r="P677" s="17" t="s">
        <v>8233</v>
      </c>
      <c r="Q677" s="17" t="s">
        <v>8234</v>
      </c>
      <c r="R677" s="18" t="s">
        <v>8235</v>
      </c>
      <c r="S677" s="18" t="s">
        <v>8236</v>
      </c>
      <c r="T677" s="18" t="s">
        <v>8237</v>
      </c>
      <c r="U677" s="18" t="s">
        <v>8238</v>
      </c>
      <c r="V677" s="18">
        <v>2025</v>
      </c>
      <c r="W677" s="18" t="s">
        <v>590</v>
      </c>
      <c r="X677" s="18" t="s">
        <v>358</v>
      </c>
      <c r="Y677" s="17" t="s">
        <v>408</v>
      </c>
      <c r="Z677" s="17" t="s">
        <v>8239</v>
      </c>
      <c r="AA677" s="17"/>
      <c r="AB677" s="17"/>
      <c r="AC677" s="17">
        <v>2</v>
      </c>
      <c r="AD677" s="17" t="s">
        <v>8240</v>
      </c>
      <c r="AE677" s="17" t="s">
        <v>8241</v>
      </c>
      <c r="AF677" s="17" t="s">
        <v>8242</v>
      </c>
      <c r="AG677" s="17" t="s">
        <v>85</v>
      </c>
      <c r="AH677" s="23" t="s">
        <v>35</v>
      </c>
      <c r="AI677" s="23" t="s">
        <v>134</v>
      </c>
      <c r="AJ677" s="23" t="s">
        <v>36</v>
      </c>
      <c r="AK677" s="24" t="s">
        <v>8243</v>
      </c>
    </row>
    <row r="678" spans="1:37" ht="150" hidden="1" x14ac:dyDescent="0.25">
      <c r="A678" s="19" t="s">
        <v>8244</v>
      </c>
      <c r="B678" s="15">
        <v>677</v>
      </c>
      <c r="C678" s="15" t="s">
        <v>8245</v>
      </c>
      <c r="D678" s="15"/>
      <c r="E678" s="12"/>
      <c r="F678" s="13">
        <v>1</v>
      </c>
      <c r="G678" s="13"/>
      <c r="H678" s="13">
        <v>1</v>
      </c>
      <c r="I678" s="13"/>
      <c r="J678" s="13"/>
      <c r="K678" s="13"/>
      <c r="L678" s="13"/>
      <c r="M678" s="13"/>
      <c r="O678" s="13"/>
      <c r="P678" s="15" t="s">
        <v>8246</v>
      </c>
      <c r="Q678" s="15" t="s">
        <v>8247</v>
      </c>
      <c r="R678" s="16" t="s">
        <v>8248</v>
      </c>
      <c r="S678" s="16" t="s">
        <v>8249</v>
      </c>
      <c r="T678" s="16" t="s">
        <v>8250</v>
      </c>
      <c r="U678" s="16" t="s">
        <v>8251</v>
      </c>
      <c r="V678" s="16">
        <v>2025</v>
      </c>
      <c r="W678" s="16" t="s">
        <v>394</v>
      </c>
      <c r="X678" s="16" t="s">
        <v>395</v>
      </c>
      <c r="Y678" s="15" t="s">
        <v>134</v>
      </c>
      <c r="Z678" s="15" t="s">
        <v>134</v>
      </c>
      <c r="AA678" s="15">
        <v>1205</v>
      </c>
      <c r="AB678" s="15">
        <v>1214</v>
      </c>
      <c r="AC678" s="15">
        <v>0</v>
      </c>
      <c r="AD678" s="15" t="s">
        <v>8252</v>
      </c>
      <c r="AE678" s="15" t="s">
        <v>8253</v>
      </c>
      <c r="AF678" s="15" t="s">
        <v>8254</v>
      </c>
      <c r="AG678" s="15" t="s">
        <v>114</v>
      </c>
      <c r="AH678" s="20" t="s">
        <v>35</v>
      </c>
      <c r="AI678" s="20" t="s">
        <v>72</v>
      </c>
      <c r="AJ678" s="20" t="s">
        <v>36</v>
      </c>
      <c r="AK678" s="21" t="s">
        <v>8255</v>
      </c>
    </row>
    <row r="679" spans="1:37" ht="120" hidden="1" x14ac:dyDescent="0.25">
      <c r="A679" s="22" t="s">
        <v>8256</v>
      </c>
      <c r="B679" s="15">
        <v>678</v>
      </c>
      <c r="C679" s="17" t="s">
        <v>7378</v>
      </c>
      <c r="D679" s="17"/>
      <c r="E679" s="9"/>
      <c r="F679" s="10"/>
      <c r="G679" s="10"/>
      <c r="H679" s="10"/>
      <c r="I679" s="10">
        <v>1</v>
      </c>
      <c r="J679" s="10"/>
      <c r="K679" s="10"/>
      <c r="L679" s="10"/>
      <c r="M679" s="10"/>
      <c r="O679" s="10"/>
      <c r="P679" s="17" t="s">
        <v>389</v>
      </c>
      <c r="Q679" s="17" t="s">
        <v>390</v>
      </c>
      <c r="R679" s="18" t="s">
        <v>388</v>
      </c>
      <c r="S679" s="18" t="s">
        <v>391</v>
      </c>
      <c r="T679" s="18" t="s">
        <v>392</v>
      </c>
      <c r="U679" s="18" t="s">
        <v>393</v>
      </c>
      <c r="V679" s="18">
        <v>2025</v>
      </c>
      <c r="W679" s="18" t="s">
        <v>394</v>
      </c>
      <c r="X679" s="18" t="s">
        <v>395</v>
      </c>
      <c r="Y679" s="17" t="s">
        <v>134</v>
      </c>
      <c r="Z679" s="17" t="s">
        <v>134</v>
      </c>
      <c r="AA679" s="17">
        <v>51</v>
      </c>
      <c r="AB679" s="17">
        <v>60</v>
      </c>
      <c r="AC679" s="17">
        <v>0</v>
      </c>
      <c r="AD679" s="17" t="s">
        <v>397</v>
      </c>
      <c r="AE679" s="17" t="s">
        <v>398</v>
      </c>
      <c r="AF679" s="17" t="s">
        <v>399</v>
      </c>
      <c r="AG679" s="17" t="s">
        <v>114</v>
      </c>
      <c r="AH679" s="23" t="s">
        <v>35</v>
      </c>
      <c r="AI679" s="23" t="s">
        <v>72</v>
      </c>
      <c r="AJ679" s="23" t="s">
        <v>36</v>
      </c>
      <c r="AK679" s="24" t="s">
        <v>400</v>
      </c>
    </row>
    <row r="680" spans="1:37" ht="195" hidden="1" x14ac:dyDescent="0.25">
      <c r="A680" s="19" t="s">
        <v>8257</v>
      </c>
      <c r="B680" s="15">
        <v>679</v>
      </c>
      <c r="C680" s="15" t="s">
        <v>8258</v>
      </c>
      <c r="D680" s="15"/>
      <c r="E680" s="12"/>
      <c r="F680" s="13"/>
      <c r="G680" s="13"/>
      <c r="H680" s="13">
        <v>1</v>
      </c>
      <c r="I680" s="13"/>
      <c r="J680" s="13"/>
      <c r="K680" s="13"/>
      <c r="L680" s="13"/>
      <c r="M680" s="13"/>
      <c r="O680" s="13"/>
      <c r="P680" s="15" t="s">
        <v>8259</v>
      </c>
      <c r="Q680" s="15" t="s">
        <v>8260</v>
      </c>
      <c r="R680" s="16" t="s">
        <v>8261</v>
      </c>
      <c r="S680" s="16" t="s">
        <v>8262</v>
      </c>
      <c r="T680" s="16" t="s">
        <v>8263</v>
      </c>
      <c r="U680" s="16" t="s">
        <v>8264</v>
      </c>
      <c r="V680" s="16">
        <v>2025</v>
      </c>
      <c r="W680" s="16" t="s">
        <v>8265</v>
      </c>
      <c r="X680" s="16" t="s">
        <v>186</v>
      </c>
      <c r="Y680" s="15" t="s">
        <v>266</v>
      </c>
      <c r="Z680" s="15" t="s">
        <v>1441</v>
      </c>
      <c r="AA680" s="15"/>
      <c r="AB680" s="15"/>
      <c r="AC680" s="15">
        <v>0</v>
      </c>
      <c r="AD680" s="15" t="s">
        <v>8266</v>
      </c>
      <c r="AE680" s="15" t="s">
        <v>8267</v>
      </c>
      <c r="AF680" s="15" t="s">
        <v>8268</v>
      </c>
      <c r="AG680" s="15" t="s">
        <v>34</v>
      </c>
      <c r="AH680" s="20" t="s">
        <v>35</v>
      </c>
      <c r="AI680" s="20" t="s">
        <v>164</v>
      </c>
      <c r="AJ680" s="20" t="s">
        <v>36</v>
      </c>
      <c r="AK680" s="21" t="s">
        <v>8269</v>
      </c>
    </row>
    <row r="681" spans="1:37" ht="165" hidden="1" x14ac:dyDescent="0.25">
      <c r="A681" s="22" t="s">
        <v>8270</v>
      </c>
      <c r="B681" s="15">
        <v>680</v>
      </c>
      <c r="C681" s="17"/>
      <c r="D681" s="17"/>
      <c r="E681" s="9" t="s">
        <v>8271</v>
      </c>
      <c r="F681" s="10"/>
      <c r="G681" s="10"/>
      <c r="H681" s="10"/>
      <c r="I681" s="10"/>
      <c r="J681" s="10"/>
      <c r="K681" s="10"/>
      <c r="L681" s="10"/>
      <c r="M681" s="10"/>
      <c r="O681" s="10">
        <v>1</v>
      </c>
      <c r="P681" s="17" t="s">
        <v>8272</v>
      </c>
      <c r="Q681" s="17" t="s">
        <v>8273</v>
      </c>
      <c r="R681" s="18" t="s">
        <v>8274</v>
      </c>
      <c r="S681" s="18" t="s">
        <v>8275</v>
      </c>
      <c r="T681" s="18" t="s">
        <v>8276</v>
      </c>
      <c r="U681" s="18" t="s">
        <v>8277</v>
      </c>
      <c r="V681" s="18">
        <v>2025</v>
      </c>
      <c r="W681" s="18" t="s">
        <v>8278</v>
      </c>
      <c r="X681" s="18" t="s">
        <v>318</v>
      </c>
      <c r="Y681" s="17" t="s">
        <v>57</v>
      </c>
      <c r="Z681" s="17" t="s">
        <v>134</v>
      </c>
      <c r="AA681" s="17">
        <v>310</v>
      </c>
      <c r="AB681" s="17">
        <v>320</v>
      </c>
      <c r="AC681" s="17">
        <v>10</v>
      </c>
      <c r="AD681" s="17" t="s">
        <v>8279</v>
      </c>
      <c r="AE681" s="17" t="s">
        <v>8280</v>
      </c>
      <c r="AF681" s="17" t="s">
        <v>8281</v>
      </c>
      <c r="AG681" s="17" t="s">
        <v>34</v>
      </c>
      <c r="AH681" s="23" t="s">
        <v>35</v>
      </c>
      <c r="AI681" s="17" t="s">
        <v>100</v>
      </c>
      <c r="AJ681" s="23" t="s">
        <v>36</v>
      </c>
      <c r="AK681" s="24" t="s">
        <v>8282</v>
      </c>
    </row>
    <row r="682" spans="1:37" ht="135" hidden="1" x14ac:dyDescent="0.25">
      <c r="A682" s="19" t="s">
        <v>8283</v>
      </c>
      <c r="B682" s="15">
        <v>681</v>
      </c>
      <c r="C682" s="15"/>
      <c r="D682" s="15"/>
      <c r="E682" s="12" t="s">
        <v>8284</v>
      </c>
      <c r="F682" s="13">
        <v>1</v>
      </c>
      <c r="G682" s="13"/>
      <c r="H682" s="13">
        <v>1</v>
      </c>
      <c r="I682" s="13"/>
      <c r="J682" s="13"/>
      <c r="K682" s="13"/>
      <c r="L682" s="13"/>
      <c r="M682" s="13"/>
      <c r="O682" s="13"/>
      <c r="P682" s="15" t="s">
        <v>8285</v>
      </c>
      <c r="Q682" s="15" t="s">
        <v>8286</v>
      </c>
      <c r="R682" s="16" t="s">
        <v>8287</v>
      </c>
      <c r="S682" s="16" t="s">
        <v>8288</v>
      </c>
      <c r="T682" s="16" t="s">
        <v>8289</v>
      </c>
      <c r="U682" s="16" t="s">
        <v>8290</v>
      </c>
      <c r="V682" s="16">
        <v>2025</v>
      </c>
      <c r="W682" s="16" t="s">
        <v>2047</v>
      </c>
      <c r="X682" s="16" t="s">
        <v>8291</v>
      </c>
      <c r="Y682" s="15" t="s">
        <v>95</v>
      </c>
      <c r="Z682" s="15" t="s">
        <v>8292</v>
      </c>
      <c r="AA682" s="15"/>
      <c r="AB682" s="15"/>
      <c r="AC682" s="15">
        <v>0</v>
      </c>
      <c r="AD682" s="15" t="s">
        <v>8293</v>
      </c>
      <c r="AE682" s="15" t="s">
        <v>134</v>
      </c>
      <c r="AF682" s="15" t="s">
        <v>134</v>
      </c>
      <c r="AG682" s="15" t="s">
        <v>114</v>
      </c>
      <c r="AH682" s="20" t="s">
        <v>35</v>
      </c>
      <c r="AI682" s="20" t="s">
        <v>134</v>
      </c>
      <c r="AJ682" s="20" t="s">
        <v>36</v>
      </c>
      <c r="AK682" s="21" t="s">
        <v>8294</v>
      </c>
    </row>
    <row r="683" spans="1:37" ht="165" hidden="1" x14ac:dyDescent="0.25">
      <c r="A683" s="22" t="s">
        <v>8295</v>
      </c>
      <c r="B683" s="15">
        <v>682</v>
      </c>
      <c r="C683" s="17" t="s">
        <v>8296</v>
      </c>
      <c r="D683" s="17"/>
      <c r="E683" s="9"/>
      <c r="F683" s="10"/>
      <c r="G683" s="10"/>
      <c r="H683" s="10">
        <v>1</v>
      </c>
      <c r="I683" s="10"/>
      <c r="J683" s="10"/>
      <c r="K683" s="10"/>
      <c r="L683" s="10"/>
      <c r="M683" s="10"/>
      <c r="O683" s="10"/>
      <c r="P683" s="17" t="s">
        <v>8297</v>
      </c>
      <c r="Q683" s="17" t="s">
        <v>8298</v>
      </c>
      <c r="R683" s="18" t="s">
        <v>8299</v>
      </c>
      <c r="S683" s="18" t="s">
        <v>8300</v>
      </c>
      <c r="T683" s="18" t="s">
        <v>8301</v>
      </c>
      <c r="U683" s="18" t="s">
        <v>8302</v>
      </c>
      <c r="V683" s="18">
        <v>2025</v>
      </c>
      <c r="W683" s="18" t="s">
        <v>172</v>
      </c>
      <c r="X683" s="18" t="s">
        <v>173</v>
      </c>
      <c r="Y683" s="17" t="s">
        <v>95</v>
      </c>
      <c r="Z683" s="17" t="s">
        <v>1904</v>
      </c>
      <c r="AA683" s="17"/>
      <c r="AB683" s="17"/>
      <c r="AC683" s="17">
        <v>7</v>
      </c>
      <c r="AD683" s="17" t="s">
        <v>8303</v>
      </c>
      <c r="AE683" s="17" t="s">
        <v>8304</v>
      </c>
      <c r="AF683" s="17" t="s">
        <v>134</v>
      </c>
      <c r="AG683" s="17" t="s">
        <v>34</v>
      </c>
      <c r="AH683" s="23" t="s">
        <v>35</v>
      </c>
      <c r="AI683" s="23" t="s">
        <v>100</v>
      </c>
      <c r="AJ683" s="23" t="s">
        <v>36</v>
      </c>
      <c r="AK683" s="24" t="s">
        <v>8305</v>
      </c>
    </row>
    <row r="684" spans="1:37" ht="210" hidden="1" x14ac:dyDescent="0.25">
      <c r="A684" s="19" t="s">
        <v>8306</v>
      </c>
      <c r="B684" s="15">
        <v>683</v>
      </c>
      <c r="C684" s="15" t="s">
        <v>7311</v>
      </c>
      <c r="D684" s="15"/>
      <c r="E684" s="12"/>
      <c r="F684" s="13">
        <v>1</v>
      </c>
      <c r="G684" s="13">
        <v>1</v>
      </c>
      <c r="H684" s="13">
        <v>1</v>
      </c>
      <c r="I684" s="13"/>
      <c r="J684" s="13"/>
      <c r="K684" s="13"/>
      <c r="L684" s="13"/>
      <c r="M684" s="13"/>
      <c r="O684" s="13"/>
      <c r="P684" s="15" t="s">
        <v>8307</v>
      </c>
      <c r="Q684" s="15" t="s">
        <v>8308</v>
      </c>
      <c r="R684" s="16" t="s">
        <v>8309</v>
      </c>
      <c r="S684" s="16" t="s">
        <v>8310</v>
      </c>
      <c r="T684" s="16" t="s">
        <v>8311</v>
      </c>
      <c r="U684" s="16" t="s">
        <v>8312</v>
      </c>
      <c r="V684" s="16">
        <v>2025</v>
      </c>
      <c r="W684" s="16" t="s">
        <v>316</v>
      </c>
      <c r="X684" s="16" t="s">
        <v>134</v>
      </c>
      <c r="Y684" s="15" t="s">
        <v>134</v>
      </c>
      <c r="Z684" s="15" t="s">
        <v>134</v>
      </c>
      <c r="AA684" s="15">
        <v>1</v>
      </c>
      <c r="AB684" s="15">
        <v>24</v>
      </c>
      <c r="AC684" s="15">
        <v>0</v>
      </c>
      <c r="AD684" s="15" t="s">
        <v>8313</v>
      </c>
      <c r="AE684" s="15" t="s">
        <v>8314</v>
      </c>
      <c r="AF684" s="15" t="s">
        <v>8315</v>
      </c>
      <c r="AG684" s="15" t="s">
        <v>85</v>
      </c>
      <c r="AH684" s="20" t="s">
        <v>672</v>
      </c>
      <c r="AI684" s="20" t="s">
        <v>134</v>
      </c>
      <c r="AJ684" s="20" t="s">
        <v>36</v>
      </c>
      <c r="AK684" s="21" t="s">
        <v>8316</v>
      </c>
    </row>
    <row r="685" spans="1:37" ht="300" hidden="1" x14ac:dyDescent="0.25">
      <c r="A685" s="22" t="s">
        <v>8317</v>
      </c>
      <c r="B685" s="15">
        <v>684</v>
      </c>
      <c r="C685" s="17" t="s">
        <v>7311</v>
      </c>
      <c r="D685" s="17"/>
      <c r="E685" s="9"/>
      <c r="F685" s="10">
        <v>1</v>
      </c>
      <c r="G685" s="10"/>
      <c r="H685" s="10">
        <v>1</v>
      </c>
      <c r="I685" s="10"/>
      <c r="J685" s="10"/>
      <c r="K685" s="10"/>
      <c r="L685" s="10"/>
      <c r="M685" s="10"/>
      <c r="O685" s="10"/>
      <c r="P685" s="17" t="s">
        <v>8318</v>
      </c>
      <c r="Q685" s="17" t="s">
        <v>8319</v>
      </c>
      <c r="R685" s="18" t="s">
        <v>8320</v>
      </c>
      <c r="S685" s="18" t="s">
        <v>8321</v>
      </c>
      <c r="T685" s="18" t="s">
        <v>8322</v>
      </c>
      <c r="U685" s="18" t="s">
        <v>8323</v>
      </c>
      <c r="V685" s="18">
        <v>2025</v>
      </c>
      <c r="W685" s="18" t="s">
        <v>8324</v>
      </c>
      <c r="X685" s="18" t="s">
        <v>498</v>
      </c>
      <c r="Y685" s="17" t="s">
        <v>498</v>
      </c>
      <c r="Z685" s="17" t="s">
        <v>8325</v>
      </c>
      <c r="AA685" s="17"/>
      <c r="AB685" s="17"/>
      <c r="AC685" s="17">
        <v>0</v>
      </c>
      <c r="AD685" s="17" t="s">
        <v>8326</v>
      </c>
      <c r="AE685" s="17" t="s">
        <v>8327</v>
      </c>
      <c r="AF685" s="17" t="s">
        <v>134</v>
      </c>
      <c r="AG685" s="17" t="s">
        <v>34</v>
      </c>
      <c r="AH685" s="23" t="s">
        <v>35</v>
      </c>
      <c r="AI685" s="23" t="s">
        <v>164</v>
      </c>
      <c r="AJ685" s="23" t="s">
        <v>36</v>
      </c>
      <c r="AK685" s="24" t="s">
        <v>8328</v>
      </c>
    </row>
    <row r="686" spans="1:37" ht="150" hidden="1" x14ac:dyDescent="0.25">
      <c r="A686" s="19" t="s">
        <v>8329</v>
      </c>
      <c r="B686" s="15">
        <v>685</v>
      </c>
      <c r="C686" s="15" t="s">
        <v>7311</v>
      </c>
      <c r="D686" s="15"/>
      <c r="E686" s="12"/>
      <c r="F686" s="13"/>
      <c r="G686" s="13"/>
      <c r="H686" s="13"/>
      <c r="I686" s="13">
        <v>1</v>
      </c>
      <c r="J686" s="13"/>
      <c r="K686" s="13"/>
      <c r="L686" s="13"/>
      <c r="M686" s="13"/>
      <c r="O686" s="13"/>
      <c r="P686" s="15" t="s">
        <v>684</v>
      </c>
      <c r="Q686" s="15" t="s">
        <v>685</v>
      </c>
      <c r="R686" s="16" t="s">
        <v>683</v>
      </c>
      <c r="S686" s="16" t="s">
        <v>600</v>
      </c>
      <c r="T686" s="16" t="s">
        <v>601</v>
      </c>
      <c r="U686" s="16" t="s">
        <v>602</v>
      </c>
      <c r="V686" s="16">
        <v>2025</v>
      </c>
      <c r="W686" s="16" t="s">
        <v>134</v>
      </c>
      <c r="X686" s="16" t="s">
        <v>29</v>
      </c>
      <c r="Y686" s="15" t="s">
        <v>134</v>
      </c>
      <c r="Z686" s="15" t="s">
        <v>686</v>
      </c>
      <c r="AA686" s="15"/>
      <c r="AB686" s="15"/>
      <c r="AC686" s="15">
        <v>0</v>
      </c>
      <c r="AD686" s="15" t="s">
        <v>687</v>
      </c>
      <c r="AE686" s="15" t="s">
        <v>688</v>
      </c>
      <c r="AF686" s="15" t="s">
        <v>689</v>
      </c>
      <c r="AG686" s="15" t="s">
        <v>114</v>
      </c>
      <c r="AH686" s="20" t="s">
        <v>35</v>
      </c>
      <c r="AI686" s="20" t="s">
        <v>134</v>
      </c>
      <c r="AJ686" s="20" t="s">
        <v>36</v>
      </c>
      <c r="AK686" s="21" t="s">
        <v>690</v>
      </c>
    </row>
    <row r="687" spans="1:37" ht="165" hidden="1" x14ac:dyDescent="0.25">
      <c r="A687" s="22" t="s">
        <v>8330</v>
      </c>
      <c r="B687" s="15">
        <v>686</v>
      </c>
      <c r="C687" s="17" t="s">
        <v>8258</v>
      </c>
      <c r="D687" s="17"/>
      <c r="E687" s="9"/>
      <c r="F687" s="10"/>
      <c r="G687" s="10"/>
      <c r="H687" s="10">
        <v>1</v>
      </c>
      <c r="I687" s="10"/>
      <c r="J687" s="10"/>
      <c r="K687" s="10"/>
      <c r="L687" s="10"/>
      <c r="M687" s="10"/>
      <c r="O687" s="10"/>
      <c r="P687" s="17" t="s">
        <v>8331</v>
      </c>
      <c r="Q687" s="17" t="s">
        <v>8332</v>
      </c>
      <c r="R687" s="18" t="s">
        <v>8333</v>
      </c>
      <c r="S687" s="18" t="s">
        <v>8334</v>
      </c>
      <c r="T687" s="18" t="s">
        <v>8335</v>
      </c>
      <c r="U687" s="18" t="s">
        <v>8336</v>
      </c>
      <c r="V687" s="18">
        <v>2025</v>
      </c>
      <c r="W687" s="18" t="s">
        <v>134</v>
      </c>
      <c r="X687" s="18" t="s">
        <v>134</v>
      </c>
      <c r="Y687" s="17" t="s">
        <v>134</v>
      </c>
      <c r="Z687" s="17" t="s">
        <v>134</v>
      </c>
      <c r="AA687" s="17">
        <v>983</v>
      </c>
      <c r="AB687" s="17">
        <v>1017</v>
      </c>
      <c r="AC687" s="17">
        <v>0</v>
      </c>
      <c r="AD687" s="17" t="s">
        <v>8337</v>
      </c>
      <c r="AE687" s="17" t="s">
        <v>8338</v>
      </c>
      <c r="AF687" s="17" t="s">
        <v>8339</v>
      </c>
      <c r="AG687" s="17" t="s">
        <v>774</v>
      </c>
      <c r="AH687" s="23" t="s">
        <v>35</v>
      </c>
      <c r="AI687" s="23" t="s">
        <v>134</v>
      </c>
      <c r="AJ687" s="23" t="s">
        <v>36</v>
      </c>
      <c r="AK687" s="24" t="s">
        <v>8340</v>
      </c>
    </row>
    <row r="688" spans="1:37" ht="135" hidden="1" x14ac:dyDescent="0.25">
      <c r="A688" s="19" t="s">
        <v>8341</v>
      </c>
      <c r="B688" s="15">
        <v>687</v>
      </c>
      <c r="C688" s="15" t="s">
        <v>7333</v>
      </c>
      <c r="D688" s="15"/>
      <c r="E688" s="12"/>
      <c r="F688" s="13">
        <v>1</v>
      </c>
      <c r="G688" s="13"/>
      <c r="H688" s="13">
        <v>1</v>
      </c>
      <c r="I688" s="13"/>
      <c r="J688" s="13"/>
      <c r="K688" s="13"/>
      <c r="L688" s="13"/>
      <c r="M688" s="13"/>
      <c r="O688" s="13"/>
      <c r="P688" s="15" t="s">
        <v>8342</v>
      </c>
      <c r="Q688" s="15" t="s">
        <v>8343</v>
      </c>
      <c r="R688" s="16" t="s">
        <v>8344</v>
      </c>
      <c r="S688" s="16" t="s">
        <v>8345</v>
      </c>
      <c r="T688" s="16" t="s">
        <v>8346</v>
      </c>
      <c r="U688" s="16" t="s">
        <v>8347</v>
      </c>
      <c r="V688" s="16">
        <v>2025</v>
      </c>
      <c r="W688" s="16" t="s">
        <v>134</v>
      </c>
      <c r="X688" s="16" t="s">
        <v>134</v>
      </c>
      <c r="Y688" s="15" t="s">
        <v>134</v>
      </c>
      <c r="Z688" s="15" t="s">
        <v>134</v>
      </c>
      <c r="AA688" s="15">
        <v>279</v>
      </c>
      <c r="AB688" s="15">
        <v>295</v>
      </c>
      <c r="AC688" s="15">
        <v>0</v>
      </c>
      <c r="AD688" s="15" t="s">
        <v>8348</v>
      </c>
      <c r="AE688" s="15" t="s">
        <v>8349</v>
      </c>
      <c r="AF688" s="15" t="s">
        <v>8350</v>
      </c>
      <c r="AG688" s="15" t="s">
        <v>774</v>
      </c>
      <c r="AH688" s="20" t="s">
        <v>35</v>
      </c>
      <c r="AI688" s="20" t="s">
        <v>134</v>
      </c>
      <c r="AJ688" s="20" t="s">
        <v>36</v>
      </c>
      <c r="AK688" s="21" t="s">
        <v>8351</v>
      </c>
    </row>
    <row r="689" spans="1:37" ht="135" hidden="1" x14ac:dyDescent="0.25">
      <c r="A689" s="22" t="s">
        <v>8352</v>
      </c>
      <c r="B689" s="15">
        <v>688</v>
      </c>
      <c r="C689" s="17" t="s">
        <v>7311</v>
      </c>
      <c r="D689" s="17"/>
      <c r="E689" s="9"/>
      <c r="F689" s="10">
        <v>1</v>
      </c>
      <c r="G689" s="10"/>
      <c r="H689" s="10">
        <v>1</v>
      </c>
      <c r="I689" s="10"/>
      <c r="J689" s="10"/>
      <c r="K689" s="10"/>
      <c r="L689" s="10"/>
      <c r="M689" s="10"/>
      <c r="O689" s="10"/>
      <c r="P689" s="17" t="s">
        <v>8353</v>
      </c>
      <c r="Q689" s="17" t="s">
        <v>8354</v>
      </c>
      <c r="R689" s="18" t="s">
        <v>134</v>
      </c>
      <c r="S689" s="18" t="s">
        <v>8355</v>
      </c>
      <c r="T689" s="18" t="s">
        <v>8356</v>
      </c>
      <c r="U689" s="18" t="s">
        <v>8357</v>
      </c>
      <c r="V689" s="18">
        <v>2025</v>
      </c>
      <c r="W689" s="18" t="s">
        <v>2328</v>
      </c>
      <c r="X689" s="18" t="s">
        <v>134</v>
      </c>
      <c r="Y689" s="17" t="s">
        <v>134</v>
      </c>
      <c r="Z689" s="17" t="s">
        <v>134</v>
      </c>
      <c r="AA689" s="17">
        <v>2525</v>
      </c>
      <c r="AB689" s="17">
        <v>2536</v>
      </c>
      <c r="AC689" s="17">
        <v>0</v>
      </c>
      <c r="AD689" s="17" t="s">
        <v>8358</v>
      </c>
      <c r="AE689" s="17" t="s">
        <v>8359</v>
      </c>
      <c r="AF689" s="17" t="s">
        <v>134</v>
      </c>
      <c r="AG689" s="17" t="s">
        <v>114</v>
      </c>
      <c r="AH689" s="23" t="s">
        <v>35</v>
      </c>
      <c r="AI689" s="23" t="s">
        <v>134</v>
      </c>
      <c r="AJ689" s="23" t="s">
        <v>36</v>
      </c>
      <c r="AK689" s="24" t="s">
        <v>8360</v>
      </c>
    </row>
    <row r="690" spans="1:37" ht="135" hidden="1" x14ac:dyDescent="0.25">
      <c r="A690" s="19" t="s">
        <v>8361</v>
      </c>
      <c r="B690" s="15">
        <v>689</v>
      </c>
      <c r="C690" s="15" t="s">
        <v>10179</v>
      </c>
      <c r="D690" s="15"/>
      <c r="E690" s="12"/>
      <c r="F690" s="13"/>
      <c r="G690" s="13"/>
      <c r="H690" s="13">
        <v>1</v>
      </c>
      <c r="I690" s="13"/>
      <c r="J690" s="13"/>
      <c r="K690" s="13"/>
      <c r="L690" s="13"/>
      <c r="M690" s="13"/>
      <c r="O690" s="13"/>
      <c r="P690" s="15" t="s">
        <v>8362</v>
      </c>
      <c r="Q690" s="15" t="s">
        <v>8363</v>
      </c>
      <c r="R690" s="16" t="s">
        <v>8364</v>
      </c>
      <c r="S690" s="16" t="s">
        <v>8365</v>
      </c>
      <c r="T690" s="16" t="s">
        <v>8366</v>
      </c>
      <c r="U690" s="16" t="s">
        <v>8367</v>
      </c>
      <c r="V690" s="16">
        <v>2025</v>
      </c>
      <c r="W690" s="16" t="s">
        <v>134</v>
      </c>
      <c r="X690" s="16" t="s">
        <v>134</v>
      </c>
      <c r="Y690" s="15" t="s">
        <v>134</v>
      </c>
      <c r="Z690" s="15" t="s">
        <v>134</v>
      </c>
      <c r="AA690" s="15">
        <v>79</v>
      </c>
      <c r="AB690" s="15">
        <v>100</v>
      </c>
      <c r="AC690" s="15">
        <v>2</v>
      </c>
      <c r="AD690" s="15" t="s">
        <v>8368</v>
      </c>
      <c r="AE690" s="15" t="s">
        <v>134</v>
      </c>
      <c r="AF690" s="15" t="s">
        <v>8369</v>
      </c>
      <c r="AG690" s="15" t="s">
        <v>774</v>
      </c>
      <c r="AH690" s="20" t="s">
        <v>35</v>
      </c>
      <c r="AI690" s="20" t="s">
        <v>134</v>
      </c>
      <c r="AJ690" s="20" t="s">
        <v>36</v>
      </c>
      <c r="AK690" s="21" t="s">
        <v>8370</v>
      </c>
    </row>
    <row r="691" spans="1:37" ht="195" hidden="1" x14ac:dyDescent="0.25">
      <c r="A691" s="22" t="s">
        <v>8371</v>
      </c>
      <c r="B691" s="15">
        <v>690</v>
      </c>
      <c r="C691" s="17" t="s">
        <v>7311</v>
      </c>
      <c r="D691" s="17"/>
      <c r="E691" s="9"/>
      <c r="F691" s="10">
        <v>1</v>
      </c>
      <c r="G691" s="10"/>
      <c r="H691" s="10">
        <v>1</v>
      </c>
      <c r="I691" s="10"/>
      <c r="J691" s="10"/>
      <c r="K691" s="10"/>
      <c r="L691" s="10"/>
      <c r="M691" s="10"/>
      <c r="O691" s="10"/>
      <c r="P691" s="17" t="s">
        <v>8372</v>
      </c>
      <c r="Q691" s="17" t="s">
        <v>8373</v>
      </c>
      <c r="R691" s="18" t="s">
        <v>8374</v>
      </c>
      <c r="S691" s="18" t="s">
        <v>8375</v>
      </c>
      <c r="T691" s="18" t="s">
        <v>8376</v>
      </c>
      <c r="U691" s="18" t="s">
        <v>8377</v>
      </c>
      <c r="V691" s="18">
        <v>2025</v>
      </c>
      <c r="W691" s="18" t="s">
        <v>134</v>
      </c>
      <c r="X691" s="18" t="s">
        <v>134</v>
      </c>
      <c r="Y691" s="17" t="s">
        <v>134</v>
      </c>
      <c r="Z691" s="17" t="s">
        <v>134</v>
      </c>
      <c r="AA691" s="17">
        <v>29</v>
      </c>
      <c r="AB691" s="17">
        <v>51</v>
      </c>
      <c r="AC691" s="17">
        <v>1</v>
      </c>
      <c r="AD691" s="17" t="s">
        <v>8378</v>
      </c>
      <c r="AE691" s="17" t="s">
        <v>8379</v>
      </c>
      <c r="AF691" s="17" t="s">
        <v>8380</v>
      </c>
      <c r="AG691" s="17" t="s">
        <v>774</v>
      </c>
      <c r="AH691" s="23" t="s">
        <v>35</v>
      </c>
      <c r="AI691" s="23" t="s">
        <v>134</v>
      </c>
      <c r="AJ691" s="23" t="s">
        <v>36</v>
      </c>
      <c r="AK691" s="24" t="s">
        <v>8381</v>
      </c>
    </row>
    <row r="692" spans="1:37" ht="195" hidden="1" x14ac:dyDescent="0.25">
      <c r="A692" s="19" t="s">
        <v>8382</v>
      </c>
      <c r="B692" s="15">
        <v>691</v>
      </c>
      <c r="C692" s="15" t="s">
        <v>7311</v>
      </c>
      <c r="D692" s="15"/>
      <c r="E692" s="12"/>
      <c r="F692" s="13">
        <v>1</v>
      </c>
      <c r="G692" s="13"/>
      <c r="H692" s="13">
        <v>1</v>
      </c>
      <c r="I692" s="13"/>
      <c r="J692" s="13"/>
      <c r="K692" s="13"/>
      <c r="L692" s="13"/>
      <c r="M692" s="13"/>
      <c r="O692" s="13"/>
      <c r="P692" s="15" t="s">
        <v>8383</v>
      </c>
      <c r="Q692" s="15" t="s">
        <v>8384</v>
      </c>
      <c r="R692" s="16" t="s">
        <v>8385</v>
      </c>
      <c r="S692" s="16" t="s">
        <v>8386</v>
      </c>
      <c r="T692" s="16" t="s">
        <v>8387</v>
      </c>
      <c r="U692" s="16" t="s">
        <v>8388</v>
      </c>
      <c r="V692" s="16">
        <v>2025</v>
      </c>
      <c r="W692" s="16" t="s">
        <v>134</v>
      </c>
      <c r="X692" s="16" t="s">
        <v>134</v>
      </c>
      <c r="Y692" s="15" t="s">
        <v>134</v>
      </c>
      <c r="Z692" s="15" t="s">
        <v>134</v>
      </c>
      <c r="AA692" s="15">
        <v>25</v>
      </c>
      <c r="AB692" s="15">
        <v>38</v>
      </c>
      <c r="AC692" s="15">
        <v>0</v>
      </c>
      <c r="AD692" s="15" t="s">
        <v>8389</v>
      </c>
      <c r="AE692" s="15" t="s">
        <v>8390</v>
      </c>
      <c r="AF692" s="15" t="s">
        <v>8391</v>
      </c>
      <c r="AG692" s="15" t="s">
        <v>774</v>
      </c>
      <c r="AH692" s="20" t="s">
        <v>35</v>
      </c>
      <c r="AI692" s="20" t="s">
        <v>134</v>
      </c>
      <c r="AJ692" s="20" t="s">
        <v>36</v>
      </c>
      <c r="AK692" s="21" t="s">
        <v>8392</v>
      </c>
    </row>
    <row r="693" spans="1:37" ht="120" hidden="1" x14ac:dyDescent="0.25">
      <c r="A693" s="22" t="s">
        <v>8393</v>
      </c>
      <c r="B693" s="15">
        <v>692</v>
      </c>
      <c r="C693" s="17" t="s">
        <v>7311</v>
      </c>
      <c r="D693" s="17"/>
      <c r="E693" s="9"/>
      <c r="F693" s="10">
        <v>1</v>
      </c>
      <c r="G693" s="10"/>
      <c r="H693" s="10">
        <v>1</v>
      </c>
      <c r="I693" s="10"/>
      <c r="J693" s="10"/>
      <c r="K693" s="10"/>
      <c r="L693" s="10"/>
      <c r="M693" s="10"/>
      <c r="O693" s="10"/>
      <c r="P693" s="17" t="s">
        <v>8394</v>
      </c>
      <c r="Q693" s="17" t="s">
        <v>8395</v>
      </c>
      <c r="R693" s="18" t="s">
        <v>8396</v>
      </c>
      <c r="S693" s="18" t="s">
        <v>8397</v>
      </c>
      <c r="T693" s="18" t="s">
        <v>8398</v>
      </c>
      <c r="U693" s="18" t="s">
        <v>8399</v>
      </c>
      <c r="V693" s="18">
        <v>2025</v>
      </c>
      <c r="W693" s="18" t="s">
        <v>920</v>
      </c>
      <c r="X693" s="18" t="s">
        <v>499</v>
      </c>
      <c r="Y693" s="17" t="s">
        <v>134</v>
      </c>
      <c r="Z693" s="17" t="s">
        <v>134</v>
      </c>
      <c r="AA693" s="17">
        <v>72</v>
      </c>
      <c r="AB693" s="17">
        <v>78</v>
      </c>
      <c r="AC693" s="17">
        <v>0</v>
      </c>
      <c r="AD693" s="17" t="s">
        <v>8400</v>
      </c>
      <c r="AE693" s="17" t="s">
        <v>8401</v>
      </c>
      <c r="AF693" s="17" t="s">
        <v>134</v>
      </c>
      <c r="AG693" s="17" t="s">
        <v>114</v>
      </c>
      <c r="AH693" s="23" t="s">
        <v>35</v>
      </c>
      <c r="AI693" s="23" t="s">
        <v>134</v>
      </c>
      <c r="AJ693" s="23" t="s">
        <v>36</v>
      </c>
      <c r="AK693" s="24" t="s">
        <v>8402</v>
      </c>
    </row>
    <row r="694" spans="1:37" ht="180" hidden="1" x14ac:dyDescent="0.25">
      <c r="A694" s="19" t="s">
        <v>8403</v>
      </c>
      <c r="B694" s="15">
        <v>693</v>
      </c>
      <c r="C694" s="15"/>
      <c r="D694" s="15"/>
      <c r="E694" s="12"/>
      <c r="F694" s="13"/>
      <c r="G694" s="13">
        <v>1</v>
      </c>
      <c r="H694" s="13"/>
      <c r="I694" s="13"/>
      <c r="J694" s="13"/>
      <c r="K694" s="13"/>
      <c r="L694" s="13"/>
      <c r="M694" s="13"/>
      <c r="O694" s="13"/>
      <c r="P694" s="15" t="s">
        <v>8404</v>
      </c>
      <c r="Q694" s="15" t="s">
        <v>8405</v>
      </c>
      <c r="R694" s="16" t="s">
        <v>8406</v>
      </c>
      <c r="S694" s="16" t="s">
        <v>8407</v>
      </c>
      <c r="T694" s="16" t="s">
        <v>8408</v>
      </c>
      <c r="U694" s="16" t="s">
        <v>8409</v>
      </c>
      <c r="V694" s="16">
        <v>2025</v>
      </c>
      <c r="W694" s="16" t="s">
        <v>134</v>
      </c>
      <c r="X694" s="16" t="s">
        <v>134</v>
      </c>
      <c r="Y694" s="15" t="s">
        <v>134</v>
      </c>
      <c r="Z694" s="15" t="s">
        <v>134</v>
      </c>
      <c r="AA694" s="15">
        <v>4318</v>
      </c>
      <c r="AB694" s="15">
        <v>4327</v>
      </c>
      <c r="AC694" s="15">
        <v>0</v>
      </c>
      <c r="AD694" s="15" t="s">
        <v>8410</v>
      </c>
      <c r="AE694" s="15" t="s">
        <v>8411</v>
      </c>
      <c r="AF694" s="15" t="s">
        <v>8412</v>
      </c>
      <c r="AG694" s="15" t="s">
        <v>114</v>
      </c>
      <c r="AH694" s="20" t="s">
        <v>35</v>
      </c>
      <c r="AI694" s="20" t="s">
        <v>1208</v>
      </c>
      <c r="AJ694" s="20" t="s">
        <v>36</v>
      </c>
      <c r="AK694" s="21" t="s">
        <v>8413</v>
      </c>
    </row>
    <row r="695" spans="1:37" ht="165" hidden="1" x14ac:dyDescent="0.25">
      <c r="A695" s="22" t="s">
        <v>8414</v>
      </c>
      <c r="B695" s="15">
        <v>694</v>
      </c>
      <c r="C695" s="17" t="s">
        <v>7311</v>
      </c>
      <c r="D695" s="17"/>
      <c r="E695" s="9"/>
      <c r="F695" s="10">
        <v>1</v>
      </c>
      <c r="G695" s="10"/>
      <c r="H695" s="10">
        <v>1</v>
      </c>
      <c r="I695" s="10"/>
      <c r="J695" s="10"/>
      <c r="K695" s="10"/>
      <c r="L695" s="10"/>
      <c r="M695" s="10"/>
      <c r="O695" s="10"/>
      <c r="P695" s="17" t="s">
        <v>8415</v>
      </c>
      <c r="Q695" s="17" t="s">
        <v>8416</v>
      </c>
      <c r="R695" s="18" t="s">
        <v>8417</v>
      </c>
      <c r="S695" s="18" t="s">
        <v>8418</v>
      </c>
      <c r="T695" s="18" t="s">
        <v>8419</v>
      </c>
      <c r="U695" s="18" t="s">
        <v>8420</v>
      </c>
      <c r="V695" s="18">
        <v>2025</v>
      </c>
      <c r="W695" s="18" t="s">
        <v>8421</v>
      </c>
      <c r="X695" s="18" t="s">
        <v>6283</v>
      </c>
      <c r="Y695" s="17" t="s">
        <v>395</v>
      </c>
      <c r="Z695" s="17" t="s">
        <v>134</v>
      </c>
      <c r="AA695" s="17">
        <v>351</v>
      </c>
      <c r="AB695" s="17">
        <v>361</v>
      </c>
      <c r="AC695" s="17">
        <v>0</v>
      </c>
      <c r="AD695" s="17" t="s">
        <v>8422</v>
      </c>
      <c r="AE695" s="17" t="s">
        <v>8423</v>
      </c>
      <c r="AF695" s="17" t="s">
        <v>8424</v>
      </c>
      <c r="AG695" s="17" t="s">
        <v>34</v>
      </c>
      <c r="AH695" s="23" t="s">
        <v>35</v>
      </c>
      <c r="AI695" s="23" t="s">
        <v>134</v>
      </c>
      <c r="AJ695" s="23" t="s">
        <v>36</v>
      </c>
      <c r="AK695" s="24" t="s">
        <v>8425</v>
      </c>
    </row>
    <row r="696" spans="1:37" ht="150" hidden="1" x14ac:dyDescent="0.25">
      <c r="A696" s="19" t="s">
        <v>8426</v>
      </c>
      <c r="B696" s="15">
        <v>695</v>
      </c>
      <c r="C696" s="15" t="s">
        <v>7311</v>
      </c>
      <c r="D696" s="15"/>
      <c r="E696" s="12"/>
      <c r="F696" s="13">
        <v>1</v>
      </c>
      <c r="G696" s="13"/>
      <c r="H696" s="13">
        <v>1</v>
      </c>
      <c r="I696" s="13"/>
      <c r="J696" s="13"/>
      <c r="K696" s="13"/>
      <c r="L696" s="13"/>
      <c r="M696" s="13"/>
      <c r="O696" s="13"/>
      <c r="P696" s="15" t="s">
        <v>8427</v>
      </c>
      <c r="Q696" s="15" t="s">
        <v>8428</v>
      </c>
      <c r="R696" s="16" t="s">
        <v>8429</v>
      </c>
      <c r="S696" s="16" t="s">
        <v>8430</v>
      </c>
      <c r="T696" s="16" t="s">
        <v>8431</v>
      </c>
      <c r="U696" s="16" t="s">
        <v>8432</v>
      </c>
      <c r="V696" s="16">
        <v>2025</v>
      </c>
      <c r="W696" s="16" t="s">
        <v>121</v>
      </c>
      <c r="X696" s="16" t="s">
        <v>134</v>
      </c>
      <c r="Y696" s="15" t="s">
        <v>134</v>
      </c>
      <c r="Z696" s="15" t="s">
        <v>134</v>
      </c>
      <c r="AA696" s="15">
        <v>371</v>
      </c>
      <c r="AB696" s="15">
        <v>380</v>
      </c>
      <c r="AC696" s="15">
        <v>1</v>
      </c>
      <c r="AD696" s="15" t="s">
        <v>8433</v>
      </c>
      <c r="AE696" s="15" t="s">
        <v>8434</v>
      </c>
      <c r="AF696" s="15" t="s">
        <v>8435</v>
      </c>
      <c r="AG696" s="15" t="s">
        <v>114</v>
      </c>
      <c r="AH696" s="20" t="s">
        <v>35</v>
      </c>
      <c r="AI696" s="20" t="s">
        <v>134</v>
      </c>
      <c r="AJ696" s="20" t="s">
        <v>36</v>
      </c>
      <c r="AK696" s="21" t="s">
        <v>8436</v>
      </c>
    </row>
    <row r="697" spans="1:37" ht="165" hidden="1" x14ac:dyDescent="0.25">
      <c r="A697" s="22" t="s">
        <v>8437</v>
      </c>
      <c r="B697" s="15">
        <v>696</v>
      </c>
      <c r="C697" s="17" t="s">
        <v>7311</v>
      </c>
      <c r="D697" s="17"/>
      <c r="E697" s="9"/>
      <c r="F697" s="10">
        <v>1</v>
      </c>
      <c r="G697" s="10"/>
      <c r="H697" s="10">
        <v>1</v>
      </c>
      <c r="I697" s="10"/>
      <c r="J697" s="10"/>
      <c r="K697" s="10"/>
      <c r="L697" s="10"/>
      <c r="M697" s="10"/>
      <c r="O697" s="10"/>
      <c r="P697" s="17" t="s">
        <v>8438</v>
      </c>
      <c r="Q697" s="17" t="s">
        <v>8439</v>
      </c>
      <c r="R697" s="18" t="s">
        <v>8440</v>
      </c>
      <c r="S697" s="18" t="s">
        <v>8441</v>
      </c>
      <c r="T697" s="18" t="s">
        <v>8442</v>
      </c>
      <c r="U697" s="18" t="s">
        <v>8443</v>
      </c>
      <c r="V697" s="18">
        <v>2024</v>
      </c>
      <c r="W697" s="18" t="s">
        <v>2047</v>
      </c>
      <c r="X697" s="18" t="s">
        <v>8444</v>
      </c>
      <c r="Y697" s="17" t="s">
        <v>95</v>
      </c>
      <c r="Z697" s="17" t="s">
        <v>8445</v>
      </c>
      <c r="AA697" s="17"/>
      <c r="AB697" s="17"/>
      <c r="AC697" s="17">
        <v>0</v>
      </c>
      <c r="AD697" s="17" t="s">
        <v>8446</v>
      </c>
      <c r="AE697" s="17" t="s">
        <v>134</v>
      </c>
      <c r="AF697" s="17" t="s">
        <v>134</v>
      </c>
      <c r="AG697" s="17" t="s">
        <v>114</v>
      </c>
      <c r="AH697" s="23" t="s">
        <v>35</v>
      </c>
      <c r="AI697" s="23" t="s">
        <v>134</v>
      </c>
      <c r="AJ697" s="23" t="s">
        <v>36</v>
      </c>
      <c r="AK697" s="24" t="s">
        <v>8447</v>
      </c>
    </row>
    <row r="698" spans="1:37" ht="90" hidden="1" x14ac:dyDescent="0.25">
      <c r="A698" s="19" t="s">
        <v>8448</v>
      </c>
      <c r="B698" s="15">
        <v>697</v>
      </c>
      <c r="C698" s="15" t="s">
        <v>7302</v>
      </c>
      <c r="D698" s="15"/>
      <c r="E698" s="12"/>
      <c r="F698" s="13">
        <v>1</v>
      </c>
      <c r="G698" s="13">
        <v>1</v>
      </c>
      <c r="H698" s="13">
        <v>1</v>
      </c>
      <c r="I698" s="13"/>
      <c r="J698" s="13"/>
      <c r="K698" s="13"/>
      <c r="L698" s="13"/>
      <c r="M698" s="13"/>
      <c r="O698" s="13"/>
      <c r="P698" s="15" t="s">
        <v>8449</v>
      </c>
      <c r="Q698" s="15" t="s">
        <v>8450</v>
      </c>
      <c r="R698" s="16" t="s">
        <v>134</v>
      </c>
      <c r="S698" s="16" t="s">
        <v>134</v>
      </c>
      <c r="T698" s="16" t="s">
        <v>134</v>
      </c>
      <c r="U698" s="16" t="s">
        <v>134</v>
      </c>
      <c r="V698" s="16">
        <v>2024</v>
      </c>
      <c r="W698" s="16" t="s">
        <v>2047</v>
      </c>
      <c r="X698" s="16" t="s">
        <v>8444</v>
      </c>
      <c r="Y698" s="15" t="s">
        <v>95</v>
      </c>
      <c r="Z698" s="15" t="s">
        <v>134</v>
      </c>
      <c r="AA698" s="15"/>
      <c r="AB698" s="15"/>
      <c r="AC698" s="15">
        <v>0</v>
      </c>
      <c r="AD698" s="15" t="s">
        <v>8451</v>
      </c>
      <c r="AE698" s="15" t="s">
        <v>134</v>
      </c>
      <c r="AF698" s="15" t="s">
        <v>134</v>
      </c>
      <c r="AG698" s="15" t="s">
        <v>742</v>
      </c>
      <c r="AH698" s="20" t="s">
        <v>35</v>
      </c>
      <c r="AI698" s="20" t="s">
        <v>134</v>
      </c>
      <c r="AJ698" s="20" t="s">
        <v>36</v>
      </c>
      <c r="AK698" s="21" t="s">
        <v>8452</v>
      </c>
    </row>
    <row r="699" spans="1:37" ht="135" hidden="1" x14ac:dyDescent="0.25">
      <c r="A699" s="22" t="s">
        <v>8453</v>
      </c>
      <c r="B699" s="15">
        <v>698</v>
      </c>
      <c r="C699" s="17" t="s">
        <v>7270</v>
      </c>
      <c r="D699" s="17"/>
      <c r="E699" s="9"/>
      <c r="F699" s="10">
        <v>1</v>
      </c>
      <c r="G699" s="10"/>
      <c r="H699" s="10">
        <v>1</v>
      </c>
      <c r="I699" s="10"/>
      <c r="J699" s="10"/>
      <c r="K699" s="10"/>
      <c r="L699" s="10"/>
      <c r="M699" s="10"/>
      <c r="O699" s="10"/>
      <c r="P699" s="17" t="s">
        <v>8454</v>
      </c>
      <c r="Q699" s="17" t="s">
        <v>8455</v>
      </c>
      <c r="R699" s="18" t="s">
        <v>8456</v>
      </c>
      <c r="S699" s="18" t="s">
        <v>8457</v>
      </c>
      <c r="T699" s="18" t="s">
        <v>8458</v>
      </c>
      <c r="U699" s="18" t="s">
        <v>8459</v>
      </c>
      <c r="V699" s="18">
        <v>2024</v>
      </c>
      <c r="W699" s="18" t="s">
        <v>8460</v>
      </c>
      <c r="X699" s="18" t="s">
        <v>424</v>
      </c>
      <c r="Y699" s="17" t="s">
        <v>174</v>
      </c>
      <c r="Z699" s="17" t="s">
        <v>134</v>
      </c>
      <c r="AA699" s="17">
        <v>168</v>
      </c>
      <c r="AB699" s="17">
        <v>182</v>
      </c>
      <c r="AC699" s="17">
        <v>0</v>
      </c>
      <c r="AD699" s="17" t="s">
        <v>8461</v>
      </c>
      <c r="AE699" s="17" t="s">
        <v>8462</v>
      </c>
      <c r="AF699" s="17" t="s">
        <v>134</v>
      </c>
      <c r="AG699" s="17" t="s">
        <v>34</v>
      </c>
      <c r="AH699" s="23" t="s">
        <v>35</v>
      </c>
      <c r="AI699" s="23" t="s">
        <v>595</v>
      </c>
      <c r="AJ699" s="23" t="s">
        <v>36</v>
      </c>
      <c r="AK699" s="24" t="s">
        <v>8463</v>
      </c>
    </row>
    <row r="700" spans="1:37" ht="165" hidden="1" x14ac:dyDescent="0.25">
      <c r="A700" s="19" t="s">
        <v>8464</v>
      </c>
      <c r="B700" s="15">
        <v>699</v>
      </c>
      <c r="C700" s="15"/>
      <c r="D700" s="15"/>
      <c r="E700" s="12" t="s">
        <v>10180</v>
      </c>
      <c r="F700" s="13"/>
      <c r="G700" s="13"/>
      <c r="H700" s="13"/>
      <c r="I700" s="13"/>
      <c r="J700" s="13"/>
      <c r="K700" s="13"/>
      <c r="L700" s="13"/>
      <c r="M700" s="13"/>
      <c r="O700" s="13">
        <v>1</v>
      </c>
      <c r="P700" s="15" t="s">
        <v>8465</v>
      </c>
      <c r="Q700" s="15" t="s">
        <v>8466</v>
      </c>
      <c r="R700" s="16" t="s">
        <v>8467</v>
      </c>
      <c r="S700" s="16" t="s">
        <v>8468</v>
      </c>
      <c r="T700" s="16" t="s">
        <v>8469</v>
      </c>
      <c r="U700" s="16" t="s">
        <v>8470</v>
      </c>
      <c r="V700" s="16">
        <v>2024</v>
      </c>
      <c r="W700" s="16" t="s">
        <v>3679</v>
      </c>
      <c r="X700" s="16" t="s">
        <v>408</v>
      </c>
      <c r="Y700" s="15" t="s">
        <v>173</v>
      </c>
      <c r="Z700" s="15" t="s">
        <v>8471</v>
      </c>
      <c r="AA700" s="15"/>
      <c r="AB700" s="15"/>
      <c r="AC700" s="15">
        <v>0</v>
      </c>
      <c r="AD700" s="15" t="s">
        <v>8472</v>
      </c>
      <c r="AE700" s="15" t="s">
        <v>8473</v>
      </c>
      <c r="AF700" s="15" t="s">
        <v>8474</v>
      </c>
      <c r="AG700" s="15" t="s">
        <v>34</v>
      </c>
      <c r="AH700" s="20" t="s">
        <v>35</v>
      </c>
      <c r="AI700" s="15" t="s">
        <v>100</v>
      </c>
      <c r="AJ700" s="20" t="s">
        <v>36</v>
      </c>
      <c r="AK700" s="21" t="s">
        <v>8475</v>
      </c>
    </row>
    <row r="701" spans="1:37" ht="375" hidden="1" x14ac:dyDescent="0.25">
      <c r="A701" s="22" t="s">
        <v>8476</v>
      </c>
      <c r="B701" s="15">
        <v>700</v>
      </c>
      <c r="C701" s="17" t="s">
        <v>7378</v>
      </c>
      <c r="D701" s="17"/>
      <c r="E701" s="9"/>
      <c r="F701" s="10"/>
      <c r="G701" s="10"/>
      <c r="H701" s="10"/>
      <c r="I701" s="10">
        <v>1</v>
      </c>
      <c r="J701" s="10"/>
      <c r="K701" s="10"/>
      <c r="L701" s="10"/>
      <c r="M701" s="10"/>
      <c r="O701" s="10"/>
      <c r="P701" s="17" t="s">
        <v>1211</v>
      </c>
      <c r="Q701" s="17" t="s">
        <v>1212</v>
      </c>
      <c r="R701" s="18" t="s">
        <v>1210</v>
      </c>
      <c r="S701" s="18" t="s">
        <v>1213</v>
      </c>
      <c r="T701" s="18" t="s">
        <v>1214</v>
      </c>
      <c r="U701" s="18" t="s">
        <v>1215</v>
      </c>
      <c r="V701" s="18">
        <v>2024</v>
      </c>
      <c r="W701" s="18" t="s">
        <v>27</v>
      </c>
      <c r="X701" s="18" t="s">
        <v>1110</v>
      </c>
      <c r="Y701" s="17" t="s">
        <v>158</v>
      </c>
      <c r="Z701" s="17" t="s">
        <v>1216</v>
      </c>
      <c r="AA701" s="17"/>
      <c r="AB701" s="17"/>
      <c r="AC701" s="17">
        <v>7</v>
      </c>
      <c r="AD701" s="17" t="s">
        <v>1217</v>
      </c>
      <c r="AE701" s="17" t="s">
        <v>1218</v>
      </c>
      <c r="AF701" s="17" t="s">
        <v>1219</v>
      </c>
      <c r="AG701" s="17" t="s">
        <v>34</v>
      </c>
      <c r="AH701" s="23" t="s">
        <v>35</v>
      </c>
      <c r="AI701" s="23" t="s">
        <v>72</v>
      </c>
      <c r="AJ701" s="23" t="s">
        <v>36</v>
      </c>
      <c r="AK701" s="24" t="s">
        <v>1220</v>
      </c>
    </row>
    <row r="702" spans="1:37" ht="240" hidden="1" x14ac:dyDescent="0.25">
      <c r="A702" s="19" t="s">
        <v>8477</v>
      </c>
      <c r="B702" s="15">
        <v>701</v>
      </c>
      <c r="C702" s="15" t="s">
        <v>7378</v>
      </c>
      <c r="D702" s="15"/>
      <c r="E702" s="12"/>
      <c r="F702" s="13"/>
      <c r="G702" s="13"/>
      <c r="H702" s="13"/>
      <c r="I702" s="13">
        <v>1</v>
      </c>
      <c r="J702" s="13"/>
      <c r="K702" s="13"/>
      <c r="L702" s="13"/>
      <c r="M702" s="13"/>
      <c r="O702" s="13"/>
      <c r="P702" s="15" t="s">
        <v>1270</v>
      </c>
      <c r="Q702" s="15" t="s">
        <v>1271</v>
      </c>
      <c r="R702" s="16" t="s">
        <v>1269</v>
      </c>
      <c r="S702" s="16" t="s">
        <v>1272</v>
      </c>
      <c r="T702" s="16" t="s">
        <v>1273</v>
      </c>
      <c r="U702" s="16" t="s">
        <v>1274</v>
      </c>
      <c r="V702" s="16">
        <v>2024</v>
      </c>
      <c r="W702" s="16" t="s">
        <v>1275</v>
      </c>
      <c r="X702" s="16" t="s">
        <v>396</v>
      </c>
      <c r="Y702" s="15" t="s">
        <v>134</v>
      </c>
      <c r="Z702" s="15" t="s">
        <v>1276</v>
      </c>
      <c r="AA702" s="15"/>
      <c r="AB702" s="15"/>
      <c r="AC702" s="15">
        <v>17</v>
      </c>
      <c r="AD702" s="15" t="s">
        <v>1277</v>
      </c>
      <c r="AE702" s="15" t="s">
        <v>1278</v>
      </c>
      <c r="AF702" s="15" t="s">
        <v>1279</v>
      </c>
      <c r="AG702" s="15" t="s">
        <v>34</v>
      </c>
      <c r="AH702" s="20" t="s">
        <v>35</v>
      </c>
      <c r="AI702" s="20" t="s">
        <v>134</v>
      </c>
      <c r="AJ702" s="20" t="s">
        <v>36</v>
      </c>
      <c r="AK702" s="21" t="s">
        <v>1280</v>
      </c>
    </row>
    <row r="703" spans="1:37" ht="165" hidden="1" x14ac:dyDescent="0.25">
      <c r="A703" s="22" t="s">
        <v>8478</v>
      </c>
      <c r="B703" s="15">
        <v>702</v>
      </c>
      <c r="C703" s="17" t="s">
        <v>7270</v>
      </c>
      <c r="D703" s="17"/>
      <c r="E703" s="9"/>
      <c r="F703" s="10">
        <v>1</v>
      </c>
      <c r="G703" s="10"/>
      <c r="H703" s="10">
        <v>1</v>
      </c>
      <c r="I703" s="10"/>
      <c r="J703" s="10"/>
      <c r="K703" s="10"/>
      <c r="L703" s="10"/>
      <c r="M703" s="10"/>
      <c r="O703" s="10"/>
      <c r="P703" s="17" t="s">
        <v>8479</v>
      </c>
      <c r="Q703" s="17" t="s">
        <v>8480</v>
      </c>
      <c r="R703" s="18" t="s">
        <v>8481</v>
      </c>
      <c r="S703" s="18" t="s">
        <v>8482</v>
      </c>
      <c r="T703" s="18" t="s">
        <v>8483</v>
      </c>
      <c r="U703" s="18" t="s">
        <v>8484</v>
      </c>
      <c r="V703" s="18">
        <v>2024</v>
      </c>
      <c r="W703" s="18" t="s">
        <v>8485</v>
      </c>
      <c r="X703" s="18" t="s">
        <v>332</v>
      </c>
      <c r="Y703" s="17" t="s">
        <v>395</v>
      </c>
      <c r="Z703" s="17" t="s">
        <v>8486</v>
      </c>
      <c r="AA703" s="17"/>
      <c r="AB703" s="17"/>
      <c r="AC703" s="17">
        <v>9</v>
      </c>
      <c r="AD703" s="17" t="s">
        <v>8487</v>
      </c>
      <c r="AE703" s="17" t="s">
        <v>8488</v>
      </c>
      <c r="AF703" s="17" t="s">
        <v>8489</v>
      </c>
      <c r="AG703" s="17" t="s">
        <v>34</v>
      </c>
      <c r="AH703" s="23" t="s">
        <v>35</v>
      </c>
      <c r="AI703" s="23" t="s">
        <v>72</v>
      </c>
      <c r="AJ703" s="23" t="s">
        <v>36</v>
      </c>
      <c r="AK703" s="24" t="s">
        <v>8490</v>
      </c>
    </row>
    <row r="704" spans="1:37" ht="180" hidden="1" x14ac:dyDescent="0.25">
      <c r="A704" s="19" t="s">
        <v>8491</v>
      </c>
      <c r="B704" s="15">
        <v>703</v>
      </c>
      <c r="C704" s="15" t="s">
        <v>10181</v>
      </c>
      <c r="D704" s="15"/>
      <c r="E704" s="12"/>
      <c r="F704" s="13">
        <v>1</v>
      </c>
      <c r="G704" s="13"/>
      <c r="H704" s="13">
        <v>1</v>
      </c>
      <c r="I704" s="13"/>
      <c r="J704" s="13"/>
      <c r="K704" s="13"/>
      <c r="L704" s="13"/>
      <c r="M704" s="13"/>
      <c r="O704" s="13"/>
      <c r="P704" s="15" t="s">
        <v>8492</v>
      </c>
      <c r="Q704" s="15" t="s">
        <v>8493</v>
      </c>
      <c r="R704" s="16" t="s">
        <v>8494</v>
      </c>
      <c r="S704" s="16" t="s">
        <v>8495</v>
      </c>
      <c r="T704" s="16" t="s">
        <v>8496</v>
      </c>
      <c r="U704" s="16" t="s">
        <v>8497</v>
      </c>
      <c r="V704" s="16">
        <v>2024</v>
      </c>
      <c r="W704" s="16" t="s">
        <v>3080</v>
      </c>
      <c r="X704" s="16" t="s">
        <v>279</v>
      </c>
      <c r="Y704" s="15" t="s">
        <v>134</v>
      </c>
      <c r="Z704" s="15" t="s">
        <v>8498</v>
      </c>
      <c r="AA704" s="15"/>
      <c r="AB704" s="15"/>
      <c r="AC704" s="15">
        <v>7</v>
      </c>
      <c r="AD704" s="15" t="s">
        <v>8499</v>
      </c>
      <c r="AE704" s="15" t="s">
        <v>8500</v>
      </c>
      <c r="AF704" s="15" t="s">
        <v>8501</v>
      </c>
      <c r="AG704" s="15" t="s">
        <v>34</v>
      </c>
      <c r="AH704" s="20" t="s">
        <v>35</v>
      </c>
      <c r="AI704" s="20" t="s">
        <v>100</v>
      </c>
      <c r="AJ704" s="20" t="s">
        <v>36</v>
      </c>
      <c r="AK704" s="21" t="s">
        <v>8502</v>
      </c>
    </row>
    <row r="705" spans="1:37" ht="195" hidden="1" x14ac:dyDescent="0.25">
      <c r="A705" s="22" t="s">
        <v>8503</v>
      </c>
      <c r="B705" s="15">
        <v>704</v>
      </c>
      <c r="C705" s="17" t="s">
        <v>7378</v>
      </c>
      <c r="D705" s="17"/>
      <c r="E705" s="9"/>
      <c r="F705" s="10"/>
      <c r="G705" s="10"/>
      <c r="H705" s="10"/>
      <c r="I705" s="10">
        <v>1</v>
      </c>
      <c r="J705" s="10"/>
      <c r="K705" s="10"/>
      <c r="L705" s="10"/>
      <c r="M705" s="10"/>
      <c r="O705" s="10"/>
      <c r="P705" s="17" t="s">
        <v>1457</v>
      </c>
      <c r="Q705" s="17" t="s">
        <v>1458</v>
      </c>
      <c r="R705" s="18" t="s">
        <v>1456</v>
      </c>
      <c r="S705" s="18" t="s">
        <v>1459</v>
      </c>
      <c r="T705" s="18" t="s">
        <v>1460</v>
      </c>
      <c r="U705" s="18" t="s">
        <v>1461</v>
      </c>
      <c r="V705" s="18">
        <v>2024</v>
      </c>
      <c r="W705" s="18" t="s">
        <v>316</v>
      </c>
      <c r="X705" s="18" t="s">
        <v>317</v>
      </c>
      <c r="Y705" s="17" t="s">
        <v>239</v>
      </c>
      <c r="Z705" s="17" t="s">
        <v>134</v>
      </c>
      <c r="AA705" s="17">
        <v>40</v>
      </c>
      <c r="AB705" s="17">
        <v>61</v>
      </c>
      <c r="AC705" s="17">
        <v>4</v>
      </c>
      <c r="AD705" s="17" t="s">
        <v>1464</v>
      </c>
      <c r="AE705" s="17" t="s">
        <v>1465</v>
      </c>
      <c r="AF705" s="17" t="s">
        <v>1466</v>
      </c>
      <c r="AG705" s="17" t="s">
        <v>85</v>
      </c>
      <c r="AH705" s="23" t="s">
        <v>35</v>
      </c>
      <c r="AI705" s="23" t="s">
        <v>134</v>
      </c>
      <c r="AJ705" s="23" t="s">
        <v>36</v>
      </c>
      <c r="AK705" s="24" t="s">
        <v>1467</v>
      </c>
    </row>
    <row r="706" spans="1:37" ht="180" hidden="1" x14ac:dyDescent="0.25">
      <c r="A706" s="19" t="s">
        <v>8504</v>
      </c>
      <c r="B706" s="15">
        <v>705</v>
      </c>
      <c r="C706" s="15" t="s">
        <v>7257</v>
      </c>
      <c r="D706" s="15"/>
      <c r="E706" s="12"/>
      <c r="F706" s="13"/>
      <c r="G706" s="13"/>
      <c r="H706" s="13">
        <v>1</v>
      </c>
      <c r="I706" s="13"/>
      <c r="J706" s="13"/>
      <c r="K706" s="13"/>
      <c r="L706" s="13"/>
      <c r="M706" s="13"/>
      <c r="O706" s="13"/>
      <c r="P706" s="15" t="s">
        <v>8505</v>
      </c>
      <c r="Q706" s="15" t="s">
        <v>8506</v>
      </c>
      <c r="R706" s="16" t="s">
        <v>8507</v>
      </c>
      <c r="S706" s="16" t="s">
        <v>8508</v>
      </c>
      <c r="T706" s="16" t="s">
        <v>8509</v>
      </c>
      <c r="U706" s="16" t="s">
        <v>8510</v>
      </c>
      <c r="V706" s="16">
        <v>2024</v>
      </c>
      <c r="W706" s="16" t="s">
        <v>861</v>
      </c>
      <c r="X706" s="16" t="s">
        <v>1576</v>
      </c>
      <c r="Y706" s="15" t="s">
        <v>134</v>
      </c>
      <c r="Z706" s="15" t="s">
        <v>134</v>
      </c>
      <c r="AA706" s="15">
        <v>911</v>
      </c>
      <c r="AB706" s="15">
        <v>916</v>
      </c>
      <c r="AC706" s="15">
        <v>0</v>
      </c>
      <c r="AD706" s="15" t="s">
        <v>8511</v>
      </c>
      <c r="AE706" s="15" t="s">
        <v>8512</v>
      </c>
      <c r="AF706" s="15" t="s">
        <v>8513</v>
      </c>
      <c r="AG706" s="15" t="s">
        <v>114</v>
      </c>
      <c r="AH706" s="20" t="s">
        <v>35</v>
      </c>
      <c r="AI706" s="20" t="s">
        <v>164</v>
      </c>
      <c r="AJ706" s="20" t="s">
        <v>36</v>
      </c>
      <c r="AK706" s="21" t="s">
        <v>8514</v>
      </c>
    </row>
    <row r="707" spans="1:37" ht="345" hidden="1" x14ac:dyDescent="0.25">
      <c r="A707" s="22" t="s">
        <v>8515</v>
      </c>
      <c r="B707" s="15">
        <v>706</v>
      </c>
      <c r="C707" s="17" t="s">
        <v>10299</v>
      </c>
      <c r="D707" s="17"/>
      <c r="E707" s="9"/>
      <c r="F707" s="10">
        <v>1</v>
      </c>
      <c r="G707" s="10"/>
      <c r="H707" s="10">
        <v>1</v>
      </c>
      <c r="I707" s="10"/>
      <c r="J707" s="10"/>
      <c r="K707" s="10"/>
      <c r="L707" s="10"/>
      <c r="M707" s="10"/>
      <c r="O707" s="10"/>
      <c r="P707" s="17" t="s">
        <v>8516</v>
      </c>
      <c r="Q707" s="17" t="s">
        <v>8517</v>
      </c>
      <c r="R707" s="18" t="s">
        <v>8518</v>
      </c>
      <c r="S707" s="18" t="s">
        <v>8519</v>
      </c>
      <c r="T707" s="18" t="s">
        <v>8520</v>
      </c>
      <c r="U707" s="18" t="s">
        <v>8521</v>
      </c>
      <c r="V707" s="18">
        <v>2024</v>
      </c>
      <c r="W707" s="18" t="s">
        <v>134</v>
      </c>
      <c r="X707" s="18" t="s">
        <v>134</v>
      </c>
      <c r="Y707" s="17" t="s">
        <v>134</v>
      </c>
      <c r="Z707" s="17" t="s">
        <v>134</v>
      </c>
      <c r="AA707" s="17">
        <v>1</v>
      </c>
      <c r="AB707" s="17">
        <v>257</v>
      </c>
      <c r="AC707" s="17">
        <v>13</v>
      </c>
      <c r="AD707" s="17" t="s">
        <v>8522</v>
      </c>
      <c r="AE707" s="17" t="s">
        <v>8523</v>
      </c>
      <c r="AF707" s="17" t="s">
        <v>8524</v>
      </c>
      <c r="AG707" s="17" t="s">
        <v>373</v>
      </c>
      <c r="AH707" s="23" t="s">
        <v>35</v>
      </c>
      <c r="AI707" s="17" t="s">
        <v>164</v>
      </c>
      <c r="AJ707" s="23" t="s">
        <v>36</v>
      </c>
      <c r="AK707" s="24" t="s">
        <v>8525</v>
      </c>
    </row>
    <row r="708" spans="1:37" ht="180" hidden="1" x14ac:dyDescent="0.25">
      <c r="A708" s="19" t="s">
        <v>8526</v>
      </c>
      <c r="B708" s="15">
        <v>707</v>
      </c>
      <c r="C708" s="15" t="s">
        <v>10300</v>
      </c>
      <c r="D708" s="15"/>
      <c r="E708" s="12"/>
      <c r="F708" s="13">
        <v>1</v>
      </c>
      <c r="G708" s="13"/>
      <c r="H708" s="13">
        <v>1</v>
      </c>
      <c r="I708" s="13"/>
      <c r="J708" s="13"/>
      <c r="K708" s="13"/>
      <c r="L708" s="13"/>
      <c r="M708" s="13"/>
      <c r="O708" s="13"/>
      <c r="P708" s="15" t="s">
        <v>8527</v>
      </c>
      <c r="Q708" s="15" t="s">
        <v>8528</v>
      </c>
      <c r="R708" s="16" t="s">
        <v>8529</v>
      </c>
      <c r="S708" s="16" t="s">
        <v>8530</v>
      </c>
      <c r="T708" s="16" t="s">
        <v>8531</v>
      </c>
      <c r="U708" s="16" t="s">
        <v>8532</v>
      </c>
      <c r="V708" s="16">
        <v>2024</v>
      </c>
      <c r="W708" s="16" t="s">
        <v>134</v>
      </c>
      <c r="X708" s="16" t="s">
        <v>134</v>
      </c>
      <c r="Y708" s="15" t="s">
        <v>134</v>
      </c>
      <c r="Z708" s="15" t="s">
        <v>134</v>
      </c>
      <c r="AA708" s="15">
        <v>123</v>
      </c>
      <c r="AB708" s="15">
        <v>139</v>
      </c>
      <c r="AC708" s="15">
        <v>1</v>
      </c>
      <c r="AD708" s="15" t="s">
        <v>8533</v>
      </c>
      <c r="AE708" s="15" t="s">
        <v>8534</v>
      </c>
      <c r="AF708" s="15" t="s">
        <v>134</v>
      </c>
      <c r="AG708" s="15" t="s">
        <v>774</v>
      </c>
      <c r="AH708" s="20" t="s">
        <v>35</v>
      </c>
      <c r="AI708" s="15" t="s">
        <v>134</v>
      </c>
      <c r="AJ708" s="20" t="s">
        <v>36</v>
      </c>
      <c r="AK708" s="21" t="s">
        <v>8535</v>
      </c>
    </row>
    <row r="709" spans="1:37" ht="150" hidden="1" x14ac:dyDescent="0.25">
      <c r="A709" s="22" t="s">
        <v>8536</v>
      </c>
      <c r="B709" s="15">
        <v>708</v>
      </c>
      <c r="C709" s="17" t="s">
        <v>7311</v>
      </c>
      <c r="D709" s="17"/>
      <c r="E709" s="9"/>
      <c r="F709" s="10">
        <v>1</v>
      </c>
      <c r="G709" s="10"/>
      <c r="H709" s="10">
        <v>1</v>
      </c>
      <c r="I709" s="10"/>
      <c r="J709" s="10"/>
      <c r="K709" s="10"/>
      <c r="L709" s="10"/>
      <c r="M709" s="10"/>
      <c r="O709" s="10"/>
      <c r="P709" s="17" t="s">
        <v>8537</v>
      </c>
      <c r="Q709" s="17" t="s">
        <v>8538</v>
      </c>
      <c r="R709" s="18" t="s">
        <v>8539</v>
      </c>
      <c r="S709" s="18" t="s">
        <v>8540</v>
      </c>
      <c r="T709" s="18" t="s">
        <v>8541</v>
      </c>
      <c r="U709" s="18" t="s">
        <v>8542</v>
      </c>
      <c r="V709" s="18">
        <v>2024</v>
      </c>
      <c r="W709" s="18" t="s">
        <v>8543</v>
      </c>
      <c r="X709" s="18" t="s">
        <v>174</v>
      </c>
      <c r="Y709" s="17" t="s">
        <v>29</v>
      </c>
      <c r="Z709" s="17" t="s">
        <v>134</v>
      </c>
      <c r="AA709" s="17">
        <v>215</v>
      </c>
      <c r="AB709" s="17">
        <v>237</v>
      </c>
      <c r="AC709" s="17">
        <v>3</v>
      </c>
      <c r="AD709" s="17" t="s">
        <v>8544</v>
      </c>
      <c r="AE709" s="17" t="s">
        <v>8545</v>
      </c>
      <c r="AF709" s="17" t="s">
        <v>134</v>
      </c>
      <c r="AG709" s="17" t="s">
        <v>34</v>
      </c>
      <c r="AH709" s="23" t="s">
        <v>35</v>
      </c>
      <c r="AI709" s="23" t="s">
        <v>134</v>
      </c>
      <c r="AJ709" s="23" t="s">
        <v>36</v>
      </c>
      <c r="AK709" s="24" t="s">
        <v>8546</v>
      </c>
    </row>
    <row r="710" spans="1:37" ht="315" hidden="1" x14ac:dyDescent="0.25">
      <c r="A710" s="19" t="s">
        <v>8547</v>
      </c>
      <c r="B710" s="15">
        <v>709</v>
      </c>
      <c r="C710" s="15" t="s">
        <v>7310</v>
      </c>
      <c r="D710" s="15"/>
      <c r="E710" s="12"/>
      <c r="F710" s="13"/>
      <c r="G710" s="13">
        <v>1</v>
      </c>
      <c r="H710" s="13"/>
      <c r="I710" s="13"/>
      <c r="J710" s="13"/>
      <c r="K710" s="13"/>
      <c r="L710" s="13"/>
      <c r="M710" s="13"/>
      <c r="O710" s="13"/>
      <c r="P710" s="15" t="s">
        <v>8548</v>
      </c>
      <c r="Q710" s="15" t="s">
        <v>8549</v>
      </c>
      <c r="R710" s="16" t="s">
        <v>8550</v>
      </c>
      <c r="S710" s="16" t="s">
        <v>8551</v>
      </c>
      <c r="T710" s="16" t="s">
        <v>8552</v>
      </c>
      <c r="U710" s="16" t="s">
        <v>8553</v>
      </c>
      <c r="V710" s="16">
        <v>2024</v>
      </c>
      <c r="W710" s="16" t="s">
        <v>134</v>
      </c>
      <c r="X710" s="16" t="s">
        <v>95</v>
      </c>
      <c r="Y710" s="15" t="s">
        <v>134</v>
      </c>
      <c r="Z710" s="15" t="s">
        <v>134</v>
      </c>
      <c r="AA710" s="15"/>
      <c r="AB710" s="15"/>
      <c r="AC710" s="15">
        <v>2</v>
      </c>
      <c r="AD710" s="15" t="s">
        <v>8554</v>
      </c>
      <c r="AE710" s="15" t="s">
        <v>8555</v>
      </c>
      <c r="AF710" s="15" t="s">
        <v>8556</v>
      </c>
      <c r="AG710" s="15" t="s">
        <v>114</v>
      </c>
      <c r="AH710" s="20" t="s">
        <v>35</v>
      </c>
      <c r="AI710" s="20" t="s">
        <v>134</v>
      </c>
      <c r="AJ710" s="20" t="s">
        <v>36</v>
      </c>
      <c r="AK710" s="21" t="s">
        <v>8557</v>
      </c>
    </row>
    <row r="711" spans="1:37" ht="240" hidden="1" x14ac:dyDescent="0.25">
      <c r="A711" s="22" t="s">
        <v>8558</v>
      </c>
      <c r="B711" s="15">
        <v>710</v>
      </c>
      <c r="C711" s="17" t="s">
        <v>10182</v>
      </c>
      <c r="D711" s="17"/>
      <c r="E711" s="9"/>
      <c r="F711" s="10">
        <v>1</v>
      </c>
      <c r="G711" s="10"/>
      <c r="H711" s="10">
        <v>1</v>
      </c>
      <c r="I711" s="10"/>
      <c r="J711" s="10"/>
      <c r="K711" s="10"/>
      <c r="L711" s="10"/>
      <c r="M711" s="10"/>
      <c r="O711" s="10"/>
      <c r="P711" s="17" t="s">
        <v>8559</v>
      </c>
      <c r="Q711" s="17" t="s">
        <v>8560</v>
      </c>
      <c r="R711" s="18" t="s">
        <v>8561</v>
      </c>
      <c r="S711" s="18" t="s">
        <v>8562</v>
      </c>
      <c r="T711" s="18" t="s">
        <v>8563</v>
      </c>
      <c r="U711" s="18" t="s">
        <v>8564</v>
      </c>
      <c r="V711" s="18">
        <v>2024</v>
      </c>
      <c r="W711" s="18" t="s">
        <v>134</v>
      </c>
      <c r="X711" s="18" t="s">
        <v>134</v>
      </c>
      <c r="Y711" s="17" t="s">
        <v>134</v>
      </c>
      <c r="Z711" s="17" t="s">
        <v>134</v>
      </c>
      <c r="AA711" s="17"/>
      <c r="AB711" s="17"/>
      <c r="AC711" s="17">
        <v>2</v>
      </c>
      <c r="AD711" s="17" t="s">
        <v>8565</v>
      </c>
      <c r="AE711" s="17" t="s">
        <v>134</v>
      </c>
      <c r="AF711" s="17" t="s">
        <v>8566</v>
      </c>
      <c r="AG711" s="17" t="s">
        <v>114</v>
      </c>
      <c r="AH711" s="23" t="s">
        <v>35</v>
      </c>
      <c r="AI711" s="23" t="s">
        <v>134</v>
      </c>
      <c r="AJ711" s="23" t="s">
        <v>36</v>
      </c>
      <c r="AK711" s="24" t="s">
        <v>8567</v>
      </c>
    </row>
    <row r="712" spans="1:37" ht="195" hidden="1" x14ac:dyDescent="0.25">
      <c r="A712" s="19" t="s">
        <v>8568</v>
      </c>
      <c r="B712" s="15">
        <v>711</v>
      </c>
      <c r="C712" s="15" t="s">
        <v>7204</v>
      </c>
      <c r="D712" s="15"/>
      <c r="E712" s="12"/>
      <c r="F712" s="13">
        <v>1</v>
      </c>
      <c r="G712" s="13"/>
      <c r="H712" s="13">
        <v>1</v>
      </c>
      <c r="I712" s="13"/>
      <c r="J712" s="13"/>
      <c r="K712" s="13"/>
      <c r="L712" s="13"/>
      <c r="M712" s="13"/>
      <c r="O712" s="13"/>
      <c r="P712" s="15" t="s">
        <v>8569</v>
      </c>
      <c r="Q712" s="15" t="s">
        <v>8570</v>
      </c>
      <c r="R712" s="16" t="s">
        <v>8571</v>
      </c>
      <c r="S712" s="16" t="s">
        <v>8572</v>
      </c>
      <c r="T712" s="16" t="s">
        <v>8573</v>
      </c>
      <c r="U712" s="16" t="s">
        <v>8574</v>
      </c>
      <c r="V712" s="16">
        <v>2024</v>
      </c>
      <c r="W712" s="16" t="s">
        <v>8575</v>
      </c>
      <c r="X712" s="16" t="s">
        <v>8576</v>
      </c>
      <c r="Y712" s="15" t="s">
        <v>134</v>
      </c>
      <c r="Z712" s="15" t="s">
        <v>134</v>
      </c>
      <c r="AA712" s="15">
        <v>109</v>
      </c>
      <c r="AB712" s="15">
        <v>148</v>
      </c>
      <c r="AC712" s="15">
        <v>3</v>
      </c>
      <c r="AD712" s="15" t="s">
        <v>8577</v>
      </c>
      <c r="AE712" s="15" t="s">
        <v>8578</v>
      </c>
      <c r="AF712" s="15" t="s">
        <v>134</v>
      </c>
      <c r="AG712" s="15" t="s">
        <v>774</v>
      </c>
      <c r="AH712" s="20" t="s">
        <v>35</v>
      </c>
      <c r="AI712" s="20" t="s">
        <v>134</v>
      </c>
      <c r="AJ712" s="20" t="s">
        <v>36</v>
      </c>
      <c r="AK712" s="21" t="s">
        <v>8579</v>
      </c>
    </row>
    <row r="713" spans="1:37" ht="150" hidden="1" x14ac:dyDescent="0.25">
      <c r="A713" s="22" t="s">
        <v>8580</v>
      </c>
      <c r="B713" s="15">
        <v>712</v>
      </c>
      <c r="C713" s="17" t="s">
        <v>7336</v>
      </c>
      <c r="D713" s="17"/>
      <c r="E713" s="9"/>
      <c r="F713" s="10">
        <v>1</v>
      </c>
      <c r="G713" s="10"/>
      <c r="H713" s="10">
        <v>1</v>
      </c>
      <c r="I713" s="10"/>
      <c r="J713" s="10"/>
      <c r="K713" s="10"/>
      <c r="L713" s="10"/>
      <c r="M713" s="10"/>
      <c r="O713" s="10"/>
      <c r="P713" s="17" t="s">
        <v>8581</v>
      </c>
      <c r="Q713" s="17" t="s">
        <v>8582</v>
      </c>
      <c r="R713" s="18" t="s">
        <v>8583</v>
      </c>
      <c r="S713" s="18" t="s">
        <v>8584</v>
      </c>
      <c r="T713" s="18" t="s">
        <v>8585</v>
      </c>
      <c r="U713" s="18" t="s">
        <v>8586</v>
      </c>
      <c r="V713" s="18">
        <v>2024</v>
      </c>
      <c r="W713" s="18" t="s">
        <v>8587</v>
      </c>
      <c r="X713" s="18" t="s">
        <v>8588</v>
      </c>
      <c r="Y713" s="17" t="s">
        <v>134</v>
      </c>
      <c r="Z713" s="17" t="s">
        <v>134</v>
      </c>
      <c r="AA713" s="17">
        <v>139</v>
      </c>
      <c r="AB713" s="17">
        <v>149</v>
      </c>
      <c r="AC713" s="17">
        <v>0</v>
      </c>
      <c r="AD713" s="17" t="s">
        <v>8589</v>
      </c>
      <c r="AE713" s="17" t="s">
        <v>8590</v>
      </c>
      <c r="AF713" s="17" t="s">
        <v>8591</v>
      </c>
      <c r="AG713" s="17" t="s">
        <v>774</v>
      </c>
      <c r="AH713" s="23" t="s">
        <v>35</v>
      </c>
      <c r="AI713" s="23" t="s">
        <v>72</v>
      </c>
      <c r="AJ713" s="23" t="s">
        <v>36</v>
      </c>
      <c r="AK713" s="24" t="s">
        <v>8592</v>
      </c>
    </row>
    <row r="714" spans="1:37" ht="180" hidden="1" x14ac:dyDescent="0.25">
      <c r="A714" s="19" t="s">
        <v>8593</v>
      </c>
      <c r="B714" s="15">
        <v>713</v>
      </c>
      <c r="C714" s="15" t="s">
        <v>10183</v>
      </c>
      <c r="D714" s="15"/>
      <c r="E714" s="12"/>
      <c r="F714" s="13">
        <v>1</v>
      </c>
      <c r="G714" s="13"/>
      <c r="H714" s="13">
        <v>1</v>
      </c>
      <c r="I714" s="13"/>
      <c r="J714" s="13"/>
      <c r="K714" s="13"/>
      <c r="L714" s="13"/>
      <c r="M714" s="13"/>
      <c r="O714" s="13"/>
      <c r="P714" s="15" t="s">
        <v>8594</v>
      </c>
      <c r="Q714" s="15" t="s">
        <v>8595</v>
      </c>
      <c r="R714" s="16" t="s">
        <v>8596</v>
      </c>
      <c r="S714" s="16" t="s">
        <v>8597</v>
      </c>
      <c r="T714" s="16" t="s">
        <v>8598</v>
      </c>
      <c r="U714" s="16" t="s">
        <v>8599</v>
      </c>
      <c r="V714" s="16">
        <v>2024</v>
      </c>
      <c r="W714" s="16" t="s">
        <v>27</v>
      </c>
      <c r="X714" s="16" t="s">
        <v>1110</v>
      </c>
      <c r="Y714" s="15" t="s">
        <v>95</v>
      </c>
      <c r="Z714" s="15" t="s">
        <v>134</v>
      </c>
      <c r="AA714" s="15"/>
      <c r="AB714" s="15"/>
      <c r="AC714" s="15">
        <v>9</v>
      </c>
      <c r="AD714" s="15" t="s">
        <v>8600</v>
      </c>
      <c r="AE714" s="15" t="s">
        <v>8601</v>
      </c>
      <c r="AF714" s="15" t="s">
        <v>8602</v>
      </c>
      <c r="AG714" s="15" t="s">
        <v>34</v>
      </c>
      <c r="AH714" s="20" t="s">
        <v>35</v>
      </c>
      <c r="AI714" s="20" t="s">
        <v>595</v>
      </c>
      <c r="AJ714" s="20" t="s">
        <v>36</v>
      </c>
      <c r="AK714" s="21" t="s">
        <v>8603</v>
      </c>
    </row>
    <row r="715" spans="1:37" ht="135" hidden="1" x14ac:dyDescent="0.25">
      <c r="A715" s="22" t="s">
        <v>8604</v>
      </c>
      <c r="B715" s="15">
        <v>714</v>
      </c>
      <c r="C715" s="17" t="s">
        <v>10184</v>
      </c>
      <c r="D715" s="17"/>
      <c r="E715" s="9"/>
      <c r="F715" s="10">
        <v>1</v>
      </c>
      <c r="G715" s="10"/>
      <c r="H715" s="10">
        <v>1</v>
      </c>
      <c r="I715" s="10"/>
      <c r="J715" s="10"/>
      <c r="K715" s="10"/>
      <c r="L715" s="10"/>
      <c r="M715" s="10"/>
      <c r="O715" s="10"/>
      <c r="P715" s="17" t="s">
        <v>8605</v>
      </c>
      <c r="Q715" s="17" t="s">
        <v>8606</v>
      </c>
      <c r="R715" s="18" t="s">
        <v>8607</v>
      </c>
      <c r="S715" s="18" t="s">
        <v>8608</v>
      </c>
      <c r="T715" s="18" t="s">
        <v>8609</v>
      </c>
      <c r="U715" s="18" t="s">
        <v>8610</v>
      </c>
      <c r="V715" s="18">
        <v>2024</v>
      </c>
      <c r="W715" s="18" t="s">
        <v>8611</v>
      </c>
      <c r="X715" s="18" t="s">
        <v>4132</v>
      </c>
      <c r="Y715" s="17" t="s">
        <v>395</v>
      </c>
      <c r="Z715" s="17" t="s">
        <v>134</v>
      </c>
      <c r="AA715" s="17">
        <v>340</v>
      </c>
      <c r="AB715" s="17">
        <v>361</v>
      </c>
      <c r="AC715" s="17">
        <v>3</v>
      </c>
      <c r="AD715" s="17" t="s">
        <v>8612</v>
      </c>
      <c r="AE715" s="17" t="s">
        <v>8613</v>
      </c>
      <c r="AF715" s="17" t="s">
        <v>8614</v>
      </c>
      <c r="AG715" s="17" t="s">
        <v>34</v>
      </c>
      <c r="AH715" s="23" t="s">
        <v>35</v>
      </c>
      <c r="AI715" s="23" t="s">
        <v>134</v>
      </c>
      <c r="AJ715" s="23" t="s">
        <v>36</v>
      </c>
      <c r="AK715" s="24" t="s">
        <v>8615</v>
      </c>
    </row>
    <row r="716" spans="1:37" ht="75" hidden="1" x14ac:dyDescent="0.25">
      <c r="A716" s="19" t="s">
        <v>8616</v>
      </c>
      <c r="B716" s="15">
        <v>715</v>
      </c>
      <c r="C716" s="15" t="s">
        <v>7311</v>
      </c>
      <c r="D716" s="15"/>
      <c r="E716" s="12"/>
      <c r="F716" s="13">
        <v>1</v>
      </c>
      <c r="G716" s="13"/>
      <c r="H716" s="13">
        <v>1</v>
      </c>
      <c r="I716" s="13"/>
      <c r="J716" s="13"/>
      <c r="K716" s="13"/>
      <c r="L716" s="13"/>
      <c r="M716" s="13"/>
      <c r="O716" s="13"/>
      <c r="P716" s="15" t="s">
        <v>8617</v>
      </c>
      <c r="Q716" s="15" t="s">
        <v>8618</v>
      </c>
      <c r="R716" s="16" t="s">
        <v>8619</v>
      </c>
      <c r="S716" s="16" t="s">
        <v>8620</v>
      </c>
      <c r="T716" s="16" t="s">
        <v>8621</v>
      </c>
      <c r="U716" s="16" t="s">
        <v>8622</v>
      </c>
      <c r="V716" s="16">
        <v>2023</v>
      </c>
      <c r="W716" s="16" t="s">
        <v>8623</v>
      </c>
      <c r="X716" s="16" t="s">
        <v>95</v>
      </c>
      <c r="Y716" s="15" t="s">
        <v>158</v>
      </c>
      <c r="Z716" s="15" t="s">
        <v>8624</v>
      </c>
      <c r="AA716" s="15"/>
      <c r="AB716" s="15"/>
      <c r="AC716" s="15">
        <v>0</v>
      </c>
      <c r="AD716" s="15" t="s">
        <v>8625</v>
      </c>
      <c r="AE716" s="15" t="s">
        <v>134</v>
      </c>
      <c r="AF716" s="15" t="s">
        <v>134</v>
      </c>
      <c r="AG716" s="15" t="s">
        <v>8626</v>
      </c>
      <c r="AH716" s="20" t="s">
        <v>35</v>
      </c>
      <c r="AI716" s="20" t="s">
        <v>595</v>
      </c>
      <c r="AJ716" s="20" t="s">
        <v>36</v>
      </c>
      <c r="AK716" s="21" t="s">
        <v>8627</v>
      </c>
    </row>
    <row r="717" spans="1:37" ht="150" hidden="1" x14ac:dyDescent="0.25">
      <c r="A717" s="22" t="s">
        <v>8628</v>
      </c>
      <c r="B717" s="15">
        <v>716</v>
      </c>
      <c r="C717" s="17"/>
      <c r="D717" s="17"/>
      <c r="E717" s="9" t="s">
        <v>10185</v>
      </c>
      <c r="F717" s="10"/>
      <c r="G717" s="10"/>
      <c r="H717" s="10"/>
      <c r="I717" s="10"/>
      <c r="J717" s="10"/>
      <c r="K717" s="10"/>
      <c r="L717" s="10"/>
      <c r="M717" s="10"/>
      <c r="O717" s="10">
        <v>1</v>
      </c>
      <c r="P717" s="17" t="s">
        <v>8629</v>
      </c>
      <c r="Q717" s="17" t="s">
        <v>8630</v>
      </c>
      <c r="R717" s="18" t="s">
        <v>8631</v>
      </c>
      <c r="S717" s="18" t="s">
        <v>8632</v>
      </c>
      <c r="T717" s="18" t="s">
        <v>8633</v>
      </c>
      <c r="U717" s="18" t="s">
        <v>8634</v>
      </c>
      <c r="V717" s="18">
        <v>2023</v>
      </c>
      <c r="W717" s="18" t="s">
        <v>8635</v>
      </c>
      <c r="X717" s="18" t="s">
        <v>174</v>
      </c>
      <c r="Y717" s="17" t="s">
        <v>29</v>
      </c>
      <c r="Z717" s="17" t="s">
        <v>2182</v>
      </c>
      <c r="AA717" s="17"/>
      <c r="AB717" s="17"/>
      <c r="AC717" s="17">
        <v>2</v>
      </c>
      <c r="AD717" s="17" t="s">
        <v>8636</v>
      </c>
      <c r="AE717" s="17" t="s">
        <v>8637</v>
      </c>
      <c r="AF717" s="17" t="s">
        <v>134</v>
      </c>
      <c r="AG717" s="17" t="s">
        <v>34</v>
      </c>
      <c r="AH717" s="23" t="s">
        <v>35</v>
      </c>
      <c r="AI717" s="17" t="s">
        <v>2634</v>
      </c>
      <c r="AJ717" s="23" t="s">
        <v>36</v>
      </c>
      <c r="AK717" s="24" t="s">
        <v>8638</v>
      </c>
    </row>
    <row r="718" spans="1:37" ht="180" hidden="1" x14ac:dyDescent="0.25">
      <c r="A718" s="19" t="s">
        <v>8639</v>
      </c>
      <c r="B718" s="15">
        <v>717</v>
      </c>
      <c r="C718" s="15" t="s">
        <v>10186</v>
      </c>
      <c r="D718" s="15"/>
      <c r="E718" s="12"/>
      <c r="F718" s="13">
        <v>1</v>
      </c>
      <c r="G718" s="13"/>
      <c r="H718" s="13">
        <v>1</v>
      </c>
      <c r="I718" s="13"/>
      <c r="J718" s="13"/>
      <c r="K718" s="13"/>
      <c r="L718" s="13"/>
      <c r="M718" s="13"/>
      <c r="O718" s="13"/>
      <c r="P718" s="15" t="s">
        <v>8640</v>
      </c>
      <c r="Q718" s="15" t="s">
        <v>8641</v>
      </c>
      <c r="R718" s="16" t="s">
        <v>8642</v>
      </c>
      <c r="S718" s="16" t="s">
        <v>8643</v>
      </c>
      <c r="T718" s="16" t="s">
        <v>8644</v>
      </c>
      <c r="U718" s="16" t="s">
        <v>8645</v>
      </c>
      <c r="V718" s="16">
        <v>2023</v>
      </c>
      <c r="W718" s="16" t="s">
        <v>446</v>
      </c>
      <c r="X718" s="16" t="s">
        <v>4215</v>
      </c>
      <c r="Y718" s="15" t="s">
        <v>1406</v>
      </c>
      <c r="Z718" s="15" t="s">
        <v>134</v>
      </c>
      <c r="AA718" s="15">
        <v>5199</v>
      </c>
      <c r="AB718" s="15">
        <v>5218</v>
      </c>
      <c r="AC718" s="15">
        <v>8</v>
      </c>
      <c r="AD718" s="15" t="s">
        <v>8646</v>
      </c>
      <c r="AE718" s="15" t="s">
        <v>8647</v>
      </c>
      <c r="AF718" s="15" t="s">
        <v>8648</v>
      </c>
      <c r="AG718" s="15" t="s">
        <v>34</v>
      </c>
      <c r="AH718" s="20" t="s">
        <v>35</v>
      </c>
      <c r="AI718" s="20" t="s">
        <v>134</v>
      </c>
      <c r="AJ718" s="20" t="s">
        <v>36</v>
      </c>
      <c r="AK718" s="21" t="s">
        <v>8649</v>
      </c>
    </row>
    <row r="719" spans="1:37" ht="180" hidden="1" x14ac:dyDescent="0.25">
      <c r="A719" s="22" t="s">
        <v>8650</v>
      </c>
      <c r="B719" s="15">
        <v>718</v>
      </c>
      <c r="C719" s="17" t="s">
        <v>10187</v>
      </c>
      <c r="D719" s="17"/>
      <c r="E719" s="9"/>
      <c r="F719" s="10">
        <v>1</v>
      </c>
      <c r="G719" s="10"/>
      <c r="H719" s="10">
        <v>1</v>
      </c>
      <c r="I719" s="10"/>
      <c r="J719" s="10"/>
      <c r="K719" s="10"/>
      <c r="L719" s="10"/>
      <c r="M719" s="10"/>
      <c r="O719" s="10"/>
      <c r="P719" s="17" t="s">
        <v>8651</v>
      </c>
      <c r="Q719" s="17" t="s">
        <v>8652</v>
      </c>
      <c r="R719" s="18" t="s">
        <v>8653</v>
      </c>
      <c r="S719" s="18" t="s">
        <v>8654</v>
      </c>
      <c r="T719" s="18" t="s">
        <v>8655</v>
      </c>
      <c r="U719" s="18" t="s">
        <v>8656</v>
      </c>
      <c r="V719" s="18">
        <v>2023</v>
      </c>
      <c r="W719" s="18" t="s">
        <v>1917</v>
      </c>
      <c r="X719" s="18" t="s">
        <v>1918</v>
      </c>
      <c r="Y719" s="17" t="s">
        <v>134</v>
      </c>
      <c r="Z719" s="17" t="s">
        <v>134</v>
      </c>
      <c r="AA719" s="17">
        <v>92</v>
      </c>
      <c r="AB719" s="17">
        <v>101</v>
      </c>
      <c r="AC719" s="17">
        <v>2</v>
      </c>
      <c r="AD719" s="17" t="s">
        <v>8657</v>
      </c>
      <c r="AE719" s="17" t="s">
        <v>8658</v>
      </c>
      <c r="AF719" s="17" t="s">
        <v>8659</v>
      </c>
      <c r="AG719" s="17" t="s">
        <v>114</v>
      </c>
      <c r="AH719" s="23" t="s">
        <v>35</v>
      </c>
      <c r="AI719" s="23" t="s">
        <v>100</v>
      </c>
      <c r="AJ719" s="23" t="s">
        <v>36</v>
      </c>
      <c r="AK719" s="24" t="s">
        <v>8660</v>
      </c>
    </row>
    <row r="720" spans="1:37" ht="180" hidden="1" x14ac:dyDescent="0.25">
      <c r="A720" s="19" t="s">
        <v>8661</v>
      </c>
      <c r="B720" s="15">
        <v>719</v>
      </c>
      <c r="C720" s="15" t="s">
        <v>10188</v>
      </c>
      <c r="D720" s="15"/>
      <c r="E720" s="12"/>
      <c r="F720" s="13">
        <v>1</v>
      </c>
      <c r="G720" s="13"/>
      <c r="H720" s="13">
        <v>1</v>
      </c>
      <c r="I720" s="13"/>
      <c r="J720" s="13"/>
      <c r="K720" s="13"/>
      <c r="L720" s="13"/>
      <c r="M720" s="13"/>
      <c r="O720" s="13"/>
      <c r="P720" s="15" t="s">
        <v>8662</v>
      </c>
      <c r="Q720" s="15" t="s">
        <v>8663</v>
      </c>
      <c r="R720" s="16" t="s">
        <v>8664</v>
      </c>
      <c r="S720" s="16" t="s">
        <v>8665</v>
      </c>
      <c r="T720" s="16" t="s">
        <v>8666</v>
      </c>
      <c r="U720" s="16" t="s">
        <v>8667</v>
      </c>
      <c r="V720" s="16">
        <v>2023</v>
      </c>
      <c r="W720" s="16" t="s">
        <v>548</v>
      </c>
      <c r="X720" s="16" t="s">
        <v>3209</v>
      </c>
      <c r="Y720" s="15" t="s">
        <v>134</v>
      </c>
      <c r="Z720" s="15" t="s">
        <v>8668</v>
      </c>
      <c r="AA720" s="15"/>
      <c r="AB720" s="15"/>
      <c r="AC720" s="15">
        <v>15</v>
      </c>
      <c r="AD720" s="15" t="s">
        <v>8669</v>
      </c>
      <c r="AE720" s="15" t="s">
        <v>8670</v>
      </c>
      <c r="AF720" s="15" t="s">
        <v>8671</v>
      </c>
      <c r="AG720" s="15" t="s">
        <v>34</v>
      </c>
      <c r="AH720" s="20" t="s">
        <v>35</v>
      </c>
      <c r="AI720" s="20" t="s">
        <v>72</v>
      </c>
      <c r="AJ720" s="20" t="s">
        <v>36</v>
      </c>
      <c r="AK720" s="21" t="s">
        <v>8672</v>
      </c>
    </row>
    <row r="721" spans="1:37" ht="165" hidden="1" x14ac:dyDescent="0.25">
      <c r="A721" s="22" t="s">
        <v>8673</v>
      </c>
      <c r="B721" s="15">
        <v>720</v>
      </c>
      <c r="C721" s="17" t="s">
        <v>7378</v>
      </c>
      <c r="D721" s="17"/>
      <c r="E721" s="9"/>
      <c r="F721" s="10"/>
      <c r="G721" s="10"/>
      <c r="H721" s="10"/>
      <c r="I721" s="10">
        <v>1</v>
      </c>
      <c r="J721" s="10"/>
      <c r="K721" s="10"/>
      <c r="L721" s="10"/>
      <c r="M721" s="10"/>
      <c r="O721" s="10"/>
      <c r="P721" s="17" t="s">
        <v>2024</v>
      </c>
      <c r="Q721" s="17" t="s">
        <v>2025</v>
      </c>
      <c r="R721" s="18" t="s">
        <v>2023</v>
      </c>
      <c r="S721" s="18" t="s">
        <v>2026</v>
      </c>
      <c r="T721" s="18" t="s">
        <v>2027</v>
      </c>
      <c r="U721" s="18" t="s">
        <v>2028</v>
      </c>
      <c r="V721" s="18">
        <v>2023</v>
      </c>
      <c r="W721" s="18" t="s">
        <v>2029</v>
      </c>
      <c r="X721" s="18" t="s">
        <v>266</v>
      </c>
      <c r="Y721" s="17" t="s">
        <v>29</v>
      </c>
      <c r="Z721" s="17" t="s">
        <v>1301</v>
      </c>
      <c r="AA721" s="17"/>
      <c r="AB721" s="17"/>
      <c r="AC721" s="17">
        <v>49</v>
      </c>
      <c r="AD721" s="17" t="s">
        <v>2030</v>
      </c>
      <c r="AE721" s="17" t="s">
        <v>2031</v>
      </c>
      <c r="AF721" s="17" t="s">
        <v>134</v>
      </c>
      <c r="AG721" s="17" t="s">
        <v>85</v>
      </c>
      <c r="AH721" s="23" t="s">
        <v>35</v>
      </c>
      <c r="AI721" s="23" t="s">
        <v>100</v>
      </c>
      <c r="AJ721" s="23" t="s">
        <v>36</v>
      </c>
      <c r="AK721" s="24" t="s">
        <v>2032</v>
      </c>
    </row>
    <row r="722" spans="1:37" ht="300" hidden="1" x14ac:dyDescent="0.25">
      <c r="A722" s="19" t="s">
        <v>8674</v>
      </c>
      <c r="B722" s="15">
        <v>721</v>
      </c>
      <c r="C722" s="15" t="s">
        <v>10189</v>
      </c>
      <c r="D722" s="15"/>
      <c r="E722" s="12"/>
      <c r="F722" s="13">
        <v>1</v>
      </c>
      <c r="G722" s="13">
        <v>1</v>
      </c>
      <c r="H722" s="13">
        <v>1</v>
      </c>
      <c r="I722" s="13"/>
      <c r="J722" s="13"/>
      <c r="K722" s="13"/>
      <c r="L722" s="13"/>
      <c r="M722" s="13"/>
      <c r="O722" s="13"/>
      <c r="P722" s="15" t="s">
        <v>8675</v>
      </c>
      <c r="Q722" s="15" t="s">
        <v>8676</v>
      </c>
      <c r="R722" s="16" t="s">
        <v>134</v>
      </c>
      <c r="S722" s="16" t="s">
        <v>8677</v>
      </c>
      <c r="T722" s="16" t="s">
        <v>8678</v>
      </c>
      <c r="U722" s="16" t="s">
        <v>8679</v>
      </c>
      <c r="V722" s="16">
        <v>2023</v>
      </c>
      <c r="W722" s="16" t="s">
        <v>6880</v>
      </c>
      <c r="X722" s="16" t="s">
        <v>134</v>
      </c>
      <c r="Y722" s="15" t="s">
        <v>134</v>
      </c>
      <c r="Z722" s="15" t="s">
        <v>134</v>
      </c>
      <c r="AA722" s="15"/>
      <c r="AB722" s="15"/>
      <c r="AC722" s="15">
        <v>2</v>
      </c>
      <c r="AD722" s="15" t="s">
        <v>8680</v>
      </c>
      <c r="AE722" s="15" t="s">
        <v>8681</v>
      </c>
      <c r="AF722" s="15" t="s">
        <v>8682</v>
      </c>
      <c r="AG722" s="15" t="s">
        <v>114</v>
      </c>
      <c r="AH722" s="20" t="s">
        <v>35</v>
      </c>
      <c r="AI722" s="20" t="s">
        <v>134</v>
      </c>
      <c r="AJ722" s="20" t="s">
        <v>36</v>
      </c>
      <c r="AK722" s="21" t="s">
        <v>8683</v>
      </c>
    </row>
    <row r="723" spans="1:37" ht="165" hidden="1" x14ac:dyDescent="0.25">
      <c r="A723" s="22" t="s">
        <v>8684</v>
      </c>
      <c r="B723" s="15">
        <v>722</v>
      </c>
      <c r="C723" s="17" t="s">
        <v>10190</v>
      </c>
      <c r="D723" s="17"/>
      <c r="E723" s="9"/>
      <c r="F723" s="10">
        <v>1</v>
      </c>
      <c r="G723" s="10"/>
      <c r="H723" s="10">
        <v>1</v>
      </c>
      <c r="I723" s="10"/>
      <c r="J723" s="10"/>
      <c r="K723" s="10"/>
      <c r="L723" s="10"/>
      <c r="M723" s="10"/>
      <c r="O723" s="10"/>
      <c r="P723" s="17" t="s">
        <v>8685</v>
      </c>
      <c r="Q723" s="17" t="s">
        <v>8686</v>
      </c>
      <c r="R723" s="18" t="s">
        <v>8687</v>
      </c>
      <c r="S723" s="18" t="s">
        <v>8688</v>
      </c>
      <c r="T723" s="18" t="s">
        <v>8689</v>
      </c>
      <c r="U723" s="18" t="s">
        <v>8690</v>
      </c>
      <c r="V723" s="18">
        <v>2023</v>
      </c>
      <c r="W723" s="18" t="s">
        <v>2891</v>
      </c>
      <c r="X723" s="18" t="s">
        <v>1918</v>
      </c>
      <c r="Y723" s="17" t="s">
        <v>134</v>
      </c>
      <c r="Z723" s="17" t="s">
        <v>134</v>
      </c>
      <c r="AA723" s="17">
        <v>401</v>
      </c>
      <c r="AB723" s="17">
        <v>412</v>
      </c>
      <c r="AC723" s="17">
        <v>10</v>
      </c>
      <c r="AD723" s="17" t="s">
        <v>8691</v>
      </c>
      <c r="AE723" s="17" t="s">
        <v>8692</v>
      </c>
      <c r="AF723" s="17" t="s">
        <v>8693</v>
      </c>
      <c r="AG723" s="17" t="s">
        <v>34</v>
      </c>
      <c r="AH723" s="23" t="s">
        <v>35</v>
      </c>
      <c r="AI723" s="23" t="s">
        <v>134</v>
      </c>
      <c r="AJ723" s="23" t="s">
        <v>36</v>
      </c>
      <c r="AK723" s="24" t="s">
        <v>8694</v>
      </c>
    </row>
    <row r="724" spans="1:37" ht="180" hidden="1" x14ac:dyDescent="0.25">
      <c r="A724" s="19" t="s">
        <v>8695</v>
      </c>
      <c r="B724" s="15">
        <v>723</v>
      </c>
      <c r="C724" s="15" t="s">
        <v>7311</v>
      </c>
      <c r="D724" s="15"/>
      <c r="E724" s="12"/>
      <c r="F724" s="13">
        <v>1</v>
      </c>
      <c r="G724" s="13"/>
      <c r="H724" s="13">
        <v>1</v>
      </c>
      <c r="I724" s="13"/>
      <c r="J724" s="13"/>
      <c r="K724" s="13"/>
      <c r="L724" s="13"/>
      <c r="M724" s="13"/>
      <c r="O724" s="13"/>
      <c r="P724" s="15" t="s">
        <v>8696</v>
      </c>
      <c r="Q724" s="15" t="s">
        <v>8697</v>
      </c>
      <c r="R724" s="16" t="s">
        <v>8698</v>
      </c>
      <c r="S724" s="16" t="s">
        <v>8699</v>
      </c>
      <c r="T724" s="16" t="s">
        <v>8700</v>
      </c>
      <c r="U724" s="16" t="s">
        <v>8701</v>
      </c>
      <c r="V724" s="16">
        <v>2023</v>
      </c>
      <c r="W724" s="16" t="s">
        <v>8702</v>
      </c>
      <c r="X724" s="16" t="s">
        <v>1393</v>
      </c>
      <c r="Y724" s="15" t="s">
        <v>498</v>
      </c>
      <c r="Z724" s="15" t="s">
        <v>134</v>
      </c>
      <c r="AA724" s="15">
        <v>585</v>
      </c>
      <c r="AB724" s="15">
        <v>622</v>
      </c>
      <c r="AC724" s="15">
        <v>16</v>
      </c>
      <c r="AD724" s="15" t="s">
        <v>8703</v>
      </c>
      <c r="AE724" s="15" t="s">
        <v>8704</v>
      </c>
      <c r="AF724" s="15" t="s">
        <v>8705</v>
      </c>
      <c r="AG724" s="15" t="s">
        <v>34</v>
      </c>
      <c r="AH724" s="20" t="s">
        <v>35</v>
      </c>
      <c r="AI724" s="20" t="s">
        <v>86</v>
      </c>
      <c r="AJ724" s="20" t="s">
        <v>36</v>
      </c>
      <c r="AK724" s="21" t="s">
        <v>8706</v>
      </c>
    </row>
    <row r="725" spans="1:37" ht="150" hidden="1" x14ac:dyDescent="0.25">
      <c r="A725" s="22" t="s">
        <v>8707</v>
      </c>
      <c r="B725" s="15">
        <v>724</v>
      </c>
      <c r="C725" s="17" t="s">
        <v>7378</v>
      </c>
      <c r="D725" s="17"/>
      <c r="E725" s="9"/>
      <c r="F725" s="10"/>
      <c r="G725" s="10"/>
      <c r="H725" s="10"/>
      <c r="I725" s="10">
        <v>1</v>
      </c>
      <c r="J725" s="10"/>
      <c r="K725" s="10"/>
      <c r="L725" s="10"/>
      <c r="M725" s="10"/>
      <c r="O725" s="10"/>
      <c r="P725" s="17" t="s">
        <v>2237</v>
      </c>
      <c r="Q725" s="17" t="s">
        <v>2238</v>
      </c>
      <c r="R725" s="18" t="s">
        <v>2236</v>
      </c>
      <c r="S725" s="18" t="s">
        <v>2239</v>
      </c>
      <c r="T725" s="18" t="s">
        <v>2240</v>
      </c>
      <c r="U725" s="18" t="s">
        <v>2241</v>
      </c>
      <c r="V725" s="18">
        <v>2023</v>
      </c>
      <c r="W725" s="18" t="s">
        <v>2242</v>
      </c>
      <c r="X725" s="18" t="s">
        <v>395</v>
      </c>
      <c r="Y725" s="17" t="s">
        <v>95</v>
      </c>
      <c r="Z725" s="17" t="s">
        <v>134</v>
      </c>
      <c r="AA725" s="17">
        <v>73</v>
      </c>
      <c r="AB725" s="17">
        <v>84</v>
      </c>
      <c r="AC725" s="17">
        <v>11</v>
      </c>
      <c r="AD725" s="17" t="s">
        <v>2245</v>
      </c>
      <c r="AE725" s="17" t="s">
        <v>2246</v>
      </c>
      <c r="AF725" s="17" t="s">
        <v>134</v>
      </c>
      <c r="AG725" s="17" t="s">
        <v>85</v>
      </c>
      <c r="AH725" s="23" t="s">
        <v>35</v>
      </c>
      <c r="AI725" s="23" t="s">
        <v>100</v>
      </c>
      <c r="AJ725" s="23" t="s">
        <v>36</v>
      </c>
      <c r="AK725" s="24" t="s">
        <v>2247</v>
      </c>
    </row>
    <row r="726" spans="1:37" ht="150" hidden="1" x14ac:dyDescent="0.25">
      <c r="A726" s="19" t="s">
        <v>8708</v>
      </c>
      <c r="B726" s="15">
        <v>725</v>
      </c>
      <c r="C726" s="15" t="s">
        <v>10191</v>
      </c>
      <c r="D726" s="15"/>
      <c r="E726" s="12"/>
      <c r="F726" s="13">
        <v>1</v>
      </c>
      <c r="G726" s="13"/>
      <c r="H726" s="13">
        <v>1</v>
      </c>
      <c r="I726" s="13"/>
      <c r="J726" s="13"/>
      <c r="K726" s="13"/>
      <c r="L726" s="13"/>
      <c r="M726" s="13"/>
      <c r="O726" s="13"/>
      <c r="P726" s="15" t="s">
        <v>8709</v>
      </c>
      <c r="Q726" s="15" t="s">
        <v>8710</v>
      </c>
      <c r="R726" s="16" t="s">
        <v>8711</v>
      </c>
      <c r="S726" s="16" t="s">
        <v>8712</v>
      </c>
      <c r="T726" s="16" t="s">
        <v>8713</v>
      </c>
      <c r="U726" s="16" t="s">
        <v>8714</v>
      </c>
      <c r="V726" s="16">
        <v>2023</v>
      </c>
      <c r="W726" s="16" t="s">
        <v>134</v>
      </c>
      <c r="X726" s="16" t="s">
        <v>134</v>
      </c>
      <c r="Y726" s="15" t="s">
        <v>134</v>
      </c>
      <c r="Z726" s="15" t="s">
        <v>134</v>
      </c>
      <c r="AA726" s="15"/>
      <c r="AB726" s="15"/>
      <c r="AC726" s="15">
        <v>0</v>
      </c>
      <c r="AD726" s="15" t="s">
        <v>8715</v>
      </c>
      <c r="AE726" s="15" t="s">
        <v>8716</v>
      </c>
      <c r="AF726" s="15" t="s">
        <v>8717</v>
      </c>
      <c r="AG726" s="15" t="s">
        <v>114</v>
      </c>
      <c r="AH726" s="20" t="s">
        <v>35</v>
      </c>
      <c r="AI726" s="20" t="s">
        <v>134</v>
      </c>
      <c r="AJ726" s="20" t="s">
        <v>36</v>
      </c>
      <c r="AK726" s="21" t="s">
        <v>8718</v>
      </c>
    </row>
    <row r="727" spans="1:37" ht="150" hidden="1" x14ac:dyDescent="0.25">
      <c r="A727" s="22" t="s">
        <v>8719</v>
      </c>
      <c r="B727" s="15">
        <v>726</v>
      </c>
      <c r="C727" s="17" t="s">
        <v>10192</v>
      </c>
      <c r="D727" s="17"/>
      <c r="E727" s="9"/>
      <c r="F727" s="10"/>
      <c r="G727" s="10"/>
      <c r="H727" s="10">
        <v>1</v>
      </c>
      <c r="I727" s="10"/>
      <c r="J727" s="10"/>
      <c r="K727" s="10"/>
      <c r="L727" s="10"/>
      <c r="M727" s="10"/>
      <c r="O727" s="10"/>
      <c r="P727" s="17" t="s">
        <v>8720</v>
      </c>
      <c r="Q727" s="17" t="s">
        <v>8721</v>
      </c>
      <c r="R727" s="18" t="s">
        <v>8722</v>
      </c>
      <c r="S727" s="18" t="s">
        <v>8723</v>
      </c>
      <c r="T727" s="18" t="s">
        <v>8724</v>
      </c>
      <c r="U727" s="18" t="s">
        <v>8725</v>
      </c>
      <c r="V727" s="18">
        <v>2023</v>
      </c>
      <c r="W727" s="18" t="s">
        <v>134</v>
      </c>
      <c r="X727" s="18" t="s">
        <v>134</v>
      </c>
      <c r="Y727" s="17" t="s">
        <v>134</v>
      </c>
      <c r="Z727" s="17" t="s">
        <v>134</v>
      </c>
      <c r="AA727" s="17"/>
      <c r="AB727" s="17"/>
      <c r="AC727" s="17">
        <v>0</v>
      </c>
      <c r="AD727" s="17" t="s">
        <v>8726</v>
      </c>
      <c r="AE727" s="17" t="s">
        <v>8727</v>
      </c>
      <c r="AF727" s="17" t="s">
        <v>8728</v>
      </c>
      <c r="AG727" s="17" t="s">
        <v>114</v>
      </c>
      <c r="AH727" s="23" t="s">
        <v>35</v>
      </c>
      <c r="AI727" s="23" t="s">
        <v>134</v>
      </c>
      <c r="AJ727" s="23" t="s">
        <v>36</v>
      </c>
      <c r="AK727" s="24" t="s">
        <v>8729</v>
      </c>
    </row>
    <row r="728" spans="1:37" ht="210" hidden="1" x14ac:dyDescent="0.25">
      <c r="A728" s="19" t="s">
        <v>8730</v>
      </c>
      <c r="B728" s="15">
        <v>727</v>
      </c>
      <c r="C728" s="15" t="s">
        <v>10193</v>
      </c>
      <c r="D728" s="15"/>
      <c r="E728" s="12"/>
      <c r="F728" s="13">
        <v>1</v>
      </c>
      <c r="G728" s="13"/>
      <c r="H728" s="13"/>
      <c r="I728" s="13"/>
      <c r="J728" s="13"/>
      <c r="K728" s="13"/>
      <c r="L728" s="13"/>
      <c r="M728" s="13"/>
      <c r="O728" s="13"/>
      <c r="P728" s="15" t="s">
        <v>8731</v>
      </c>
      <c r="Q728" s="15" t="s">
        <v>8732</v>
      </c>
      <c r="R728" s="16" t="s">
        <v>134</v>
      </c>
      <c r="S728" s="16" t="s">
        <v>8733</v>
      </c>
      <c r="T728" s="16" t="s">
        <v>8734</v>
      </c>
      <c r="U728" s="16" t="s">
        <v>8735</v>
      </c>
      <c r="V728" s="16">
        <v>2023</v>
      </c>
      <c r="W728" s="16" t="s">
        <v>1848</v>
      </c>
      <c r="X728" s="16" t="s">
        <v>8736</v>
      </c>
      <c r="Y728" s="15" t="s">
        <v>134</v>
      </c>
      <c r="Z728" s="15" t="s">
        <v>134</v>
      </c>
      <c r="AA728" s="15"/>
      <c r="AB728" s="15"/>
      <c r="AC728" s="15">
        <v>2</v>
      </c>
      <c r="AD728" s="15" t="s">
        <v>8737</v>
      </c>
      <c r="AE728" s="15" t="s">
        <v>8738</v>
      </c>
      <c r="AF728" s="15" t="s">
        <v>8739</v>
      </c>
      <c r="AG728" s="15" t="s">
        <v>114</v>
      </c>
      <c r="AH728" s="20" t="s">
        <v>35</v>
      </c>
      <c r="AI728" s="20" t="s">
        <v>134</v>
      </c>
      <c r="AJ728" s="20" t="s">
        <v>36</v>
      </c>
      <c r="AK728" s="21" t="s">
        <v>8740</v>
      </c>
    </row>
    <row r="729" spans="1:37" ht="165" hidden="1" x14ac:dyDescent="0.25">
      <c r="A729" s="22" t="s">
        <v>8741</v>
      </c>
      <c r="B729" s="15">
        <v>728</v>
      </c>
      <c r="C729" s="17" t="s">
        <v>10188</v>
      </c>
      <c r="D729" s="17"/>
      <c r="E729" s="9"/>
      <c r="F729" s="10">
        <v>1</v>
      </c>
      <c r="G729" s="10"/>
      <c r="H729" s="10">
        <v>1</v>
      </c>
      <c r="I729" s="10"/>
      <c r="J729" s="10"/>
      <c r="K729" s="10"/>
      <c r="L729" s="10"/>
      <c r="M729" s="10"/>
      <c r="O729" s="10"/>
      <c r="P729" s="17" t="s">
        <v>8742</v>
      </c>
      <c r="Q729" s="17" t="s">
        <v>8743</v>
      </c>
      <c r="R729" s="18" t="s">
        <v>8744</v>
      </c>
      <c r="S729" s="18" t="s">
        <v>8745</v>
      </c>
      <c r="T729" s="18" t="s">
        <v>8746</v>
      </c>
      <c r="U729" s="18" t="s">
        <v>8747</v>
      </c>
      <c r="V729" s="18">
        <v>2023</v>
      </c>
      <c r="W729" s="18" t="s">
        <v>134</v>
      </c>
      <c r="X729" s="18" t="s">
        <v>498</v>
      </c>
      <c r="Y729" s="17" t="s">
        <v>134</v>
      </c>
      <c r="Z729" s="17" t="s">
        <v>8748</v>
      </c>
      <c r="AA729" s="17"/>
      <c r="AB729" s="17"/>
      <c r="AC729" s="17">
        <v>1</v>
      </c>
      <c r="AD729" s="17" t="s">
        <v>8749</v>
      </c>
      <c r="AE729" s="17" t="s">
        <v>8750</v>
      </c>
      <c r="AF729" s="17" t="s">
        <v>8751</v>
      </c>
      <c r="AG729" s="17" t="s">
        <v>114</v>
      </c>
      <c r="AH729" s="23" t="s">
        <v>35</v>
      </c>
      <c r="AI729" s="23" t="s">
        <v>164</v>
      </c>
      <c r="AJ729" s="23" t="s">
        <v>36</v>
      </c>
      <c r="AK729" s="24" t="s">
        <v>8752</v>
      </c>
    </row>
    <row r="730" spans="1:37" ht="195" hidden="1" x14ac:dyDescent="0.25">
      <c r="A730" s="19" t="s">
        <v>8753</v>
      </c>
      <c r="B730" s="15">
        <v>729</v>
      </c>
      <c r="C730" s="15" t="s">
        <v>7311</v>
      </c>
      <c r="D730" s="15"/>
      <c r="E730" s="12"/>
      <c r="F730" s="13">
        <v>1</v>
      </c>
      <c r="G730" s="13"/>
      <c r="H730" s="13">
        <v>1</v>
      </c>
      <c r="I730" s="13"/>
      <c r="J730" s="13"/>
      <c r="K730" s="13"/>
      <c r="L730" s="13"/>
      <c r="M730" s="13"/>
      <c r="O730" s="13"/>
      <c r="P730" s="15" t="s">
        <v>8754</v>
      </c>
      <c r="Q730" s="15" t="s">
        <v>8755</v>
      </c>
      <c r="R730" s="16" t="s">
        <v>8756</v>
      </c>
      <c r="S730" s="16" t="s">
        <v>8757</v>
      </c>
      <c r="T730" s="16" t="s">
        <v>8758</v>
      </c>
      <c r="U730" s="16" t="s">
        <v>8759</v>
      </c>
      <c r="V730" s="16">
        <v>2023</v>
      </c>
      <c r="W730" s="16" t="s">
        <v>8760</v>
      </c>
      <c r="X730" s="16" t="s">
        <v>1904</v>
      </c>
      <c r="Y730" s="15" t="s">
        <v>1462</v>
      </c>
      <c r="Z730" s="15" t="s">
        <v>134</v>
      </c>
      <c r="AA730" s="15">
        <v>3187</v>
      </c>
      <c r="AB730" s="15">
        <v>3205</v>
      </c>
      <c r="AC730" s="15">
        <v>8</v>
      </c>
      <c r="AD730" s="15" t="s">
        <v>8761</v>
      </c>
      <c r="AE730" s="15" t="s">
        <v>8762</v>
      </c>
      <c r="AF730" s="15" t="s">
        <v>8763</v>
      </c>
      <c r="AG730" s="15" t="s">
        <v>85</v>
      </c>
      <c r="AH730" s="20" t="s">
        <v>35</v>
      </c>
      <c r="AI730" s="20" t="s">
        <v>134</v>
      </c>
      <c r="AJ730" s="20" t="s">
        <v>36</v>
      </c>
      <c r="AK730" s="21" t="s">
        <v>8764</v>
      </c>
    </row>
    <row r="731" spans="1:37" ht="150" hidden="1" x14ac:dyDescent="0.25">
      <c r="A731" s="22" t="s">
        <v>8765</v>
      </c>
      <c r="B731" s="15">
        <v>730</v>
      </c>
      <c r="C731" s="17" t="s">
        <v>10301</v>
      </c>
      <c r="D731" s="17"/>
      <c r="E731" s="9"/>
      <c r="F731" s="10"/>
      <c r="G731" s="10"/>
      <c r="H731" s="10"/>
      <c r="I731" s="10"/>
      <c r="J731" s="10"/>
      <c r="K731" s="10"/>
      <c r="L731" s="10"/>
      <c r="M731" s="10"/>
      <c r="O731" s="10"/>
      <c r="P731" s="17" t="s">
        <v>8766</v>
      </c>
      <c r="Q731" s="17" t="s">
        <v>8767</v>
      </c>
      <c r="R731" s="18" t="s">
        <v>8768</v>
      </c>
      <c r="S731" s="18" t="s">
        <v>8769</v>
      </c>
      <c r="T731" s="18" t="s">
        <v>8770</v>
      </c>
      <c r="U731" s="18" t="s">
        <v>8771</v>
      </c>
      <c r="V731" s="18">
        <v>2023</v>
      </c>
      <c r="W731" s="18" t="s">
        <v>134</v>
      </c>
      <c r="X731" s="18" t="s">
        <v>395</v>
      </c>
      <c r="Y731" s="17" t="s">
        <v>134</v>
      </c>
      <c r="Z731" s="17" t="s">
        <v>8772</v>
      </c>
      <c r="AA731" s="17"/>
      <c r="AB731" s="17"/>
      <c r="AC731" s="17">
        <v>2</v>
      </c>
      <c r="AD731" s="17" t="s">
        <v>8773</v>
      </c>
      <c r="AE731" s="17" t="s">
        <v>8774</v>
      </c>
      <c r="AF731" s="17" t="s">
        <v>8775</v>
      </c>
      <c r="AG731" s="17" t="s">
        <v>114</v>
      </c>
      <c r="AH731" s="23" t="s">
        <v>35</v>
      </c>
      <c r="AI731" s="17" t="s">
        <v>134</v>
      </c>
      <c r="AJ731" s="23" t="s">
        <v>36</v>
      </c>
      <c r="AK731" s="24" t="s">
        <v>8776</v>
      </c>
    </row>
    <row r="732" spans="1:37" ht="195" hidden="1" x14ac:dyDescent="0.25">
      <c r="A732" s="19" t="s">
        <v>8777</v>
      </c>
      <c r="B732" s="15">
        <v>731</v>
      </c>
      <c r="C732" s="15" t="s">
        <v>7311</v>
      </c>
      <c r="D732" s="15"/>
      <c r="E732" s="12"/>
      <c r="F732" s="13">
        <v>1</v>
      </c>
      <c r="G732" s="13"/>
      <c r="H732" s="13">
        <v>1</v>
      </c>
      <c r="I732" s="13"/>
      <c r="J732" s="13"/>
      <c r="K732" s="13"/>
      <c r="L732" s="13"/>
      <c r="M732" s="13"/>
      <c r="O732" s="13"/>
      <c r="P732" s="15" t="s">
        <v>8778</v>
      </c>
      <c r="Q732" s="15" t="s">
        <v>8779</v>
      </c>
      <c r="R732" s="16" t="s">
        <v>8780</v>
      </c>
      <c r="S732" s="16" t="s">
        <v>8540</v>
      </c>
      <c r="T732" s="16" t="s">
        <v>8541</v>
      </c>
      <c r="U732" s="16" t="s">
        <v>8542</v>
      </c>
      <c r="V732" s="16">
        <v>2023</v>
      </c>
      <c r="W732" s="16" t="s">
        <v>134</v>
      </c>
      <c r="X732" s="16" t="s">
        <v>158</v>
      </c>
      <c r="Y732" s="15" t="s">
        <v>134</v>
      </c>
      <c r="Z732" s="15" t="s">
        <v>8781</v>
      </c>
      <c r="AA732" s="15"/>
      <c r="AB732" s="15"/>
      <c r="AC732" s="15">
        <v>1</v>
      </c>
      <c r="AD732" s="15" t="s">
        <v>8782</v>
      </c>
      <c r="AE732" s="15" t="s">
        <v>8783</v>
      </c>
      <c r="AF732" s="15" t="s">
        <v>8784</v>
      </c>
      <c r="AG732" s="15" t="s">
        <v>114</v>
      </c>
      <c r="AH732" s="20" t="s">
        <v>35</v>
      </c>
      <c r="AI732" s="20" t="s">
        <v>134</v>
      </c>
      <c r="AJ732" s="20" t="s">
        <v>36</v>
      </c>
      <c r="AK732" s="21" t="s">
        <v>8785</v>
      </c>
    </row>
    <row r="733" spans="1:37" ht="105" hidden="1" x14ac:dyDescent="0.25">
      <c r="A733" s="22" t="s">
        <v>8786</v>
      </c>
      <c r="B733" s="15">
        <v>732</v>
      </c>
      <c r="C733" s="17" t="s">
        <v>10194</v>
      </c>
      <c r="D733" s="17"/>
      <c r="E733" s="9"/>
      <c r="F733" s="10">
        <v>1</v>
      </c>
      <c r="G733" s="10"/>
      <c r="H733" s="10">
        <v>1</v>
      </c>
      <c r="I733" s="10"/>
      <c r="J733" s="10"/>
      <c r="K733" s="10"/>
      <c r="L733" s="10"/>
      <c r="M733" s="10"/>
      <c r="O733" s="10"/>
      <c r="P733" s="17" t="s">
        <v>8787</v>
      </c>
      <c r="Q733" s="17" t="s">
        <v>8788</v>
      </c>
      <c r="R733" s="18" t="s">
        <v>8789</v>
      </c>
      <c r="S733" s="18" t="s">
        <v>8790</v>
      </c>
      <c r="T733" s="18" t="s">
        <v>8791</v>
      </c>
      <c r="U733" s="18" t="s">
        <v>8792</v>
      </c>
      <c r="V733" s="18">
        <v>2023</v>
      </c>
      <c r="W733" s="18" t="s">
        <v>134</v>
      </c>
      <c r="X733" s="18" t="s">
        <v>134</v>
      </c>
      <c r="Y733" s="17" t="s">
        <v>134</v>
      </c>
      <c r="Z733" s="17" t="s">
        <v>134</v>
      </c>
      <c r="AA733" s="17">
        <v>153</v>
      </c>
      <c r="AB733" s="17">
        <v>180</v>
      </c>
      <c r="AC733" s="17">
        <v>5</v>
      </c>
      <c r="AD733" s="17" t="s">
        <v>8793</v>
      </c>
      <c r="AE733" s="17" t="s">
        <v>8794</v>
      </c>
      <c r="AF733" s="17" t="s">
        <v>134</v>
      </c>
      <c r="AG733" s="17" t="s">
        <v>774</v>
      </c>
      <c r="AH733" s="23" t="s">
        <v>35</v>
      </c>
      <c r="AI733" s="23" t="s">
        <v>134</v>
      </c>
      <c r="AJ733" s="23" t="s">
        <v>36</v>
      </c>
      <c r="AK733" s="24" t="s">
        <v>8795</v>
      </c>
    </row>
    <row r="734" spans="1:37" ht="210" hidden="1" x14ac:dyDescent="0.25">
      <c r="A734" s="19" t="s">
        <v>8796</v>
      </c>
      <c r="B734" s="15">
        <v>733</v>
      </c>
      <c r="C734" s="15"/>
      <c r="D734" s="15"/>
      <c r="E734" s="12"/>
      <c r="F734" s="13"/>
      <c r="G734" s="13">
        <v>1</v>
      </c>
      <c r="H734" s="13"/>
      <c r="I734" s="13"/>
      <c r="J734" s="13"/>
      <c r="K734" s="13"/>
      <c r="L734" s="13"/>
      <c r="M734" s="13"/>
      <c r="O734" s="13"/>
      <c r="P734" s="15" t="s">
        <v>8797</v>
      </c>
      <c r="Q734" s="15" t="s">
        <v>8798</v>
      </c>
      <c r="R734" s="16" t="s">
        <v>8799</v>
      </c>
      <c r="S734" s="16" t="s">
        <v>8800</v>
      </c>
      <c r="T734" s="16" t="s">
        <v>8801</v>
      </c>
      <c r="U734" s="16" t="s">
        <v>8802</v>
      </c>
      <c r="V734" s="16">
        <v>2023</v>
      </c>
      <c r="W734" s="16" t="s">
        <v>134</v>
      </c>
      <c r="X734" s="16" t="s">
        <v>158</v>
      </c>
      <c r="Y734" s="15" t="s">
        <v>134</v>
      </c>
      <c r="Z734" s="15" t="s">
        <v>134</v>
      </c>
      <c r="AA734" s="15">
        <v>3708</v>
      </c>
      <c r="AB734" s="15">
        <v>3717</v>
      </c>
      <c r="AC734" s="15">
        <v>3</v>
      </c>
      <c r="AD734" s="15" t="s">
        <v>8803</v>
      </c>
      <c r="AE734" s="15" t="s">
        <v>8804</v>
      </c>
      <c r="AF734" s="15" t="s">
        <v>8805</v>
      </c>
      <c r="AG734" s="15" t="s">
        <v>114</v>
      </c>
      <c r="AH734" s="20" t="s">
        <v>35</v>
      </c>
      <c r="AI734" s="20" t="s">
        <v>164</v>
      </c>
      <c r="AJ734" s="20" t="s">
        <v>36</v>
      </c>
      <c r="AK734" s="21" t="s">
        <v>8806</v>
      </c>
    </row>
    <row r="735" spans="1:37" ht="165" hidden="1" x14ac:dyDescent="0.25">
      <c r="A735" s="22" t="s">
        <v>8807</v>
      </c>
      <c r="B735" s="15">
        <v>734</v>
      </c>
      <c r="C735" s="17" t="s">
        <v>7310</v>
      </c>
      <c r="D735" s="17"/>
      <c r="E735" s="9"/>
      <c r="F735" s="10">
        <v>1</v>
      </c>
      <c r="G735" s="10"/>
      <c r="H735" s="10">
        <v>1</v>
      </c>
      <c r="I735" s="10"/>
      <c r="J735" s="10"/>
      <c r="K735" s="10"/>
      <c r="L735" s="10"/>
      <c r="M735" s="10"/>
      <c r="O735" s="10"/>
      <c r="P735" s="17" t="s">
        <v>8808</v>
      </c>
      <c r="Q735" s="17" t="s">
        <v>8809</v>
      </c>
      <c r="R735" s="18" t="s">
        <v>8810</v>
      </c>
      <c r="S735" s="18" t="s">
        <v>8508</v>
      </c>
      <c r="T735" s="18" t="s">
        <v>8509</v>
      </c>
      <c r="U735" s="18" t="s">
        <v>8510</v>
      </c>
      <c r="V735" s="18">
        <v>2023</v>
      </c>
      <c r="W735" s="18" t="s">
        <v>861</v>
      </c>
      <c r="X735" s="18" t="s">
        <v>3126</v>
      </c>
      <c r="Y735" s="17" t="s">
        <v>134</v>
      </c>
      <c r="Z735" s="17" t="s">
        <v>134</v>
      </c>
      <c r="AA735" s="17">
        <v>1234</v>
      </c>
      <c r="AB735" s="17">
        <v>1239</v>
      </c>
      <c r="AC735" s="17">
        <v>2</v>
      </c>
      <c r="AD735" s="17" t="s">
        <v>8811</v>
      </c>
      <c r="AE735" s="17" t="s">
        <v>8812</v>
      </c>
      <c r="AF735" s="17" t="s">
        <v>8813</v>
      </c>
      <c r="AG735" s="17" t="s">
        <v>114</v>
      </c>
      <c r="AH735" s="23" t="s">
        <v>35</v>
      </c>
      <c r="AI735" s="23" t="s">
        <v>164</v>
      </c>
      <c r="AJ735" s="23" t="s">
        <v>36</v>
      </c>
      <c r="AK735" s="24" t="s">
        <v>8814</v>
      </c>
    </row>
    <row r="736" spans="1:37" ht="195" hidden="1" x14ac:dyDescent="0.25">
      <c r="A736" s="19" t="s">
        <v>8815</v>
      </c>
      <c r="B736" s="15">
        <v>735</v>
      </c>
      <c r="C736" s="15" t="s">
        <v>7311</v>
      </c>
      <c r="D736" s="15"/>
      <c r="E736" s="12"/>
      <c r="F736" s="13">
        <v>1</v>
      </c>
      <c r="G736" s="13"/>
      <c r="H736" s="13">
        <v>1</v>
      </c>
      <c r="I736" s="13"/>
      <c r="J736" s="13"/>
      <c r="K736" s="13"/>
      <c r="L736" s="13"/>
      <c r="M736" s="13"/>
      <c r="O736" s="13"/>
      <c r="P736" s="15" t="s">
        <v>8816</v>
      </c>
      <c r="Q736" s="15" t="s">
        <v>8817</v>
      </c>
      <c r="R736" s="16" t="s">
        <v>8818</v>
      </c>
      <c r="S736" s="16" t="s">
        <v>8819</v>
      </c>
      <c r="T736" s="16" t="s">
        <v>8820</v>
      </c>
      <c r="U736" s="16" t="s">
        <v>8821</v>
      </c>
      <c r="V736" s="16">
        <v>2023</v>
      </c>
      <c r="W736" s="16" t="s">
        <v>861</v>
      </c>
      <c r="X736" s="16" t="s">
        <v>3126</v>
      </c>
      <c r="Y736" s="15" t="s">
        <v>134</v>
      </c>
      <c r="Z736" s="15" t="s">
        <v>134</v>
      </c>
      <c r="AA736" s="15">
        <v>728</v>
      </c>
      <c r="AB736" s="15">
        <v>733</v>
      </c>
      <c r="AC736" s="15">
        <v>5</v>
      </c>
      <c r="AD736" s="15" t="s">
        <v>8822</v>
      </c>
      <c r="AE736" s="15" t="s">
        <v>8823</v>
      </c>
      <c r="AF736" s="15" t="s">
        <v>8824</v>
      </c>
      <c r="AG736" s="15" t="s">
        <v>114</v>
      </c>
      <c r="AH736" s="20" t="s">
        <v>35</v>
      </c>
      <c r="AI736" s="20" t="s">
        <v>100</v>
      </c>
      <c r="AJ736" s="20" t="s">
        <v>36</v>
      </c>
      <c r="AK736" s="21" t="s">
        <v>8825</v>
      </c>
    </row>
    <row r="737" spans="1:37" ht="150" hidden="1" x14ac:dyDescent="0.25">
      <c r="A737" s="22" t="s">
        <v>8826</v>
      </c>
      <c r="B737" s="15">
        <v>736</v>
      </c>
      <c r="C737" s="17" t="s">
        <v>10195</v>
      </c>
      <c r="D737" s="17"/>
      <c r="E737" s="9"/>
      <c r="F737" s="10">
        <v>1</v>
      </c>
      <c r="G737" s="10"/>
      <c r="H737" s="10">
        <v>1</v>
      </c>
      <c r="I737" s="10"/>
      <c r="J737" s="10"/>
      <c r="K737" s="10"/>
      <c r="L737" s="10"/>
      <c r="M737" s="10"/>
      <c r="O737" s="10"/>
      <c r="P737" s="17" t="s">
        <v>8827</v>
      </c>
      <c r="Q737" s="17" t="s">
        <v>8828</v>
      </c>
      <c r="R737" s="18" t="s">
        <v>8829</v>
      </c>
      <c r="S737" s="18" t="s">
        <v>2842</v>
      </c>
      <c r="T737" s="18" t="s">
        <v>2843</v>
      </c>
      <c r="U737" s="18" t="s">
        <v>2844</v>
      </c>
      <c r="V737" s="18">
        <v>2023</v>
      </c>
      <c r="W737" s="18" t="s">
        <v>8543</v>
      </c>
      <c r="X737" s="18" t="s">
        <v>239</v>
      </c>
      <c r="Y737" s="17" t="s">
        <v>29</v>
      </c>
      <c r="Z737" s="17" t="s">
        <v>134</v>
      </c>
      <c r="AA737" s="17">
        <v>229</v>
      </c>
      <c r="AB737" s="17">
        <v>252</v>
      </c>
      <c r="AC737" s="17">
        <v>3</v>
      </c>
      <c r="AD737" s="17" t="s">
        <v>8830</v>
      </c>
      <c r="AE737" s="17" t="s">
        <v>8831</v>
      </c>
      <c r="AF737" s="17" t="s">
        <v>134</v>
      </c>
      <c r="AG737" s="17" t="s">
        <v>34</v>
      </c>
      <c r="AH737" s="23" t="s">
        <v>35</v>
      </c>
      <c r="AI737" s="23" t="s">
        <v>134</v>
      </c>
      <c r="AJ737" s="23" t="s">
        <v>36</v>
      </c>
      <c r="AK737" s="24" t="s">
        <v>8832</v>
      </c>
    </row>
    <row r="738" spans="1:37" ht="135" hidden="1" x14ac:dyDescent="0.25">
      <c r="A738" s="19" t="s">
        <v>8833</v>
      </c>
      <c r="B738" s="15">
        <v>737</v>
      </c>
      <c r="C738" s="15"/>
      <c r="D738" s="15"/>
      <c r="E738" s="12"/>
      <c r="F738" s="13"/>
      <c r="G738" s="13"/>
      <c r="H738" s="13"/>
      <c r="I738" s="13"/>
      <c r="J738" s="13"/>
      <c r="K738" s="13"/>
      <c r="L738" s="13"/>
      <c r="M738" s="13"/>
      <c r="O738" s="13"/>
      <c r="P738" s="15" t="s">
        <v>8834</v>
      </c>
      <c r="Q738" s="15" t="s">
        <v>8835</v>
      </c>
      <c r="R738" s="16" t="s">
        <v>8836</v>
      </c>
      <c r="S738" s="16" t="s">
        <v>8837</v>
      </c>
      <c r="T738" s="16" t="s">
        <v>8838</v>
      </c>
      <c r="U738" s="16" t="s">
        <v>8839</v>
      </c>
      <c r="V738" s="16">
        <v>2023</v>
      </c>
      <c r="W738" s="16" t="s">
        <v>394</v>
      </c>
      <c r="X738" s="16" t="s">
        <v>57</v>
      </c>
      <c r="Y738" s="15" t="s">
        <v>134</v>
      </c>
      <c r="Z738" s="15" t="s">
        <v>134</v>
      </c>
      <c r="AA738" s="15">
        <v>293</v>
      </c>
      <c r="AB738" s="15">
        <v>302</v>
      </c>
      <c r="AC738" s="15">
        <v>7</v>
      </c>
      <c r="AD738" s="15" t="s">
        <v>8840</v>
      </c>
      <c r="AE738" s="15" t="s">
        <v>8841</v>
      </c>
      <c r="AF738" s="15" t="s">
        <v>8842</v>
      </c>
      <c r="AG738" s="15" t="s">
        <v>114</v>
      </c>
      <c r="AH738" s="20" t="s">
        <v>35</v>
      </c>
      <c r="AI738" s="20" t="s">
        <v>72</v>
      </c>
      <c r="AJ738" s="20" t="s">
        <v>36</v>
      </c>
      <c r="AK738" s="21" t="s">
        <v>8843</v>
      </c>
    </row>
    <row r="739" spans="1:37" ht="135" hidden="1" x14ac:dyDescent="0.25">
      <c r="A739" s="22" t="s">
        <v>8844</v>
      </c>
      <c r="B739" s="15">
        <v>738</v>
      </c>
      <c r="C739" s="17"/>
      <c r="D739" s="17"/>
      <c r="E739" s="9"/>
      <c r="F739" s="10"/>
      <c r="G739" s="10"/>
      <c r="H739" s="10"/>
      <c r="I739" s="10"/>
      <c r="J739" s="10"/>
      <c r="K739" s="10"/>
      <c r="L739" s="10"/>
      <c r="M739" s="10"/>
      <c r="O739" s="10"/>
      <c r="P739" s="17" t="s">
        <v>8845</v>
      </c>
      <c r="Q739" s="17" t="s">
        <v>8846</v>
      </c>
      <c r="R739" s="18" t="s">
        <v>8847</v>
      </c>
      <c r="S739" s="18" t="s">
        <v>8848</v>
      </c>
      <c r="T739" s="18" t="s">
        <v>8849</v>
      </c>
      <c r="U739" s="18" t="s">
        <v>8850</v>
      </c>
      <c r="V739" s="18">
        <v>2023</v>
      </c>
      <c r="W739" s="18" t="s">
        <v>394</v>
      </c>
      <c r="X739" s="18" t="s">
        <v>57</v>
      </c>
      <c r="Y739" s="17" t="s">
        <v>134</v>
      </c>
      <c r="Z739" s="17" t="s">
        <v>134</v>
      </c>
      <c r="AA739" s="17">
        <v>3909</v>
      </c>
      <c r="AB739" s="17">
        <v>3917</v>
      </c>
      <c r="AC739" s="17">
        <v>2</v>
      </c>
      <c r="AD739" s="17" t="s">
        <v>8851</v>
      </c>
      <c r="AE739" s="17" t="s">
        <v>8852</v>
      </c>
      <c r="AF739" s="17" t="s">
        <v>8853</v>
      </c>
      <c r="AG739" s="17" t="s">
        <v>114</v>
      </c>
      <c r="AH739" s="23" t="s">
        <v>35</v>
      </c>
      <c r="AI739" s="23" t="s">
        <v>72</v>
      </c>
      <c r="AJ739" s="23" t="s">
        <v>36</v>
      </c>
      <c r="AK739" s="24" t="s">
        <v>8854</v>
      </c>
    </row>
    <row r="740" spans="1:37" ht="135" hidden="1" x14ac:dyDescent="0.25">
      <c r="A740" s="19" t="s">
        <v>8855</v>
      </c>
      <c r="B740" s="15">
        <v>739</v>
      </c>
      <c r="C740" s="15"/>
      <c r="D740" s="15"/>
      <c r="E740" s="12" t="s">
        <v>10196</v>
      </c>
      <c r="F740" s="13"/>
      <c r="G740" s="13"/>
      <c r="H740" s="13"/>
      <c r="I740" s="13"/>
      <c r="J740" s="13"/>
      <c r="K740" s="13"/>
      <c r="L740" s="13"/>
      <c r="M740" s="13"/>
      <c r="O740" s="13">
        <v>1</v>
      </c>
      <c r="P740" s="15" t="s">
        <v>8856</v>
      </c>
      <c r="Q740" s="15" t="s">
        <v>8857</v>
      </c>
      <c r="R740" s="16" t="s">
        <v>8858</v>
      </c>
      <c r="S740" s="16" t="s">
        <v>8859</v>
      </c>
      <c r="T740" s="16" t="s">
        <v>8860</v>
      </c>
      <c r="U740" s="16" t="s">
        <v>8861</v>
      </c>
      <c r="V740" s="16">
        <v>2023</v>
      </c>
      <c r="W740" s="16" t="s">
        <v>394</v>
      </c>
      <c r="X740" s="16" t="s">
        <v>57</v>
      </c>
      <c r="Y740" s="15" t="s">
        <v>134</v>
      </c>
      <c r="Z740" s="15" t="s">
        <v>134</v>
      </c>
      <c r="AA740" s="15">
        <v>2405</v>
      </c>
      <c r="AB740" s="15">
        <v>2414</v>
      </c>
      <c r="AC740" s="15">
        <v>10</v>
      </c>
      <c r="AD740" s="15" t="s">
        <v>8862</v>
      </c>
      <c r="AE740" s="15" t="s">
        <v>8863</v>
      </c>
      <c r="AF740" s="15" t="s">
        <v>8864</v>
      </c>
      <c r="AG740" s="15" t="s">
        <v>114</v>
      </c>
      <c r="AH740" s="20" t="s">
        <v>35</v>
      </c>
      <c r="AI740" s="15" t="s">
        <v>72</v>
      </c>
      <c r="AJ740" s="20" t="s">
        <v>36</v>
      </c>
      <c r="AK740" s="21" t="s">
        <v>8865</v>
      </c>
    </row>
    <row r="741" spans="1:37" ht="195" hidden="1" x14ac:dyDescent="0.25">
      <c r="A741" s="22" t="s">
        <v>8866</v>
      </c>
      <c r="B741" s="15">
        <v>740</v>
      </c>
      <c r="C741" s="17" t="s">
        <v>10197</v>
      </c>
      <c r="D741" s="17"/>
      <c r="E741" s="9"/>
      <c r="F741" s="10">
        <v>1</v>
      </c>
      <c r="G741" s="10"/>
      <c r="H741" s="10">
        <v>1</v>
      </c>
      <c r="I741" s="10"/>
      <c r="J741" s="10"/>
      <c r="K741" s="10"/>
      <c r="L741" s="10"/>
      <c r="M741" s="10"/>
      <c r="O741" s="10"/>
      <c r="P741" s="17" t="s">
        <v>8867</v>
      </c>
      <c r="Q741" s="17" t="s">
        <v>8868</v>
      </c>
      <c r="R741" s="18" t="s">
        <v>8869</v>
      </c>
      <c r="S741" s="18" t="s">
        <v>8870</v>
      </c>
      <c r="T741" s="18" t="s">
        <v>8871</v>
      </c>
      <c r="U741" s="18" t="s">
        <v>8872</v>
      </c>
      <c r="V741" s="18">
        <v>2023</v>
      </c>
      <c r="W741" s="18" t="s">
        <v>121</v>
      </c>
      <c r="X741" s="18" t="s">
        <v>134</v>
      </c>
      <c r="Y741" s="17" t="s">
        <v>134</v>
      </c>
      <c r="Z741" s="17" t="s">
        <v>134</v>
      </c>
      <c r="AA741" s="17">
        <v>1017</v>
      </c>
      <c r="AB741" s="17">
        <v>1029</v>
      </c>
      <c r="AC741" s="17">
        <v>1</v>
      </c>
      <c r="AD741" s="17" t="s">
        <v>8873</v>
      </c>
      <c r="AE741" s="17" t="s">
        <v>8874</v>
      </c>
      <c r="AF741" s="17" t="s">
        <v>8875</v>
      </c>
      <c r="AG741" s="17" t="s">
        <v>114</v>
      </c>
      <c r="AH741" s="23" t="s">
        <v>35</v>
      </c>
      <c r="AI741" s="23" t="s">
        <v>1208</v>
      </c>
      <c r="AJ741" s="23" t="s">
        <v>36</v>
      </c>
      <c r="AK741" s="24" t="s">
        <v>8876</v>
      </c>
    </row>
    <row r="742" spans="1:37" ht="150" hidden="1" x14ac:dyDescent="0.25">
      <c r="A742" s="19" t="s">
        <v>8877</v>
      </c>
      <c r="B742" s="15">
        <v>741</v>
      </c>
      <c r="C742" s="15"/>
      <c r="D742" s="15"/>
      <c r="E742" s="12"/>
      <c r="F742" s="13"/>
      <c r="G742" s="13"/>
      <c r="H742" s="13"/>
      <c r="I742" s="13">
        <v>1</v>
      </c>
      <c r="J742" s="13"/>
      <c r="K742" s="13"/>
      <c r="L742" s="13"/>
      <c r="M742" s="13"/>
      <c r="O742" s="13"/>
      <c r="P742" s="15" t="s">
        <v>2662</v>
      </c>
      <c r="Q742" s="15" t="s">
        <v>2663</v>
      </c>
      <c r="R742" s="16" t="s">
        <v>2661</v>
      </c>
      <c r="S742" s="16" t="s">
        <v>2664</v>
      </c>
      <c r="T742" s="16" t="s">
        <v>2665</v>
      </c>
      <c r="U742" s="16" t="s">
        <v>2666</v>
      </c>
      <c r="V742" s="16">
        <v>2023</v>
      </c>
      <c r="W742" s="16" t="s">
        <v>121</v>
      </c>
      <c r="X742" s="16" t="s">
        <v>134</v>
      </c>
      <c r="Y742" s="15" t="s">
        <v>134</v>
      </c>
      <c r="Z742" s="15" t="s">
        <v>134</v>
      </c>
      <c r="AA742" s="15">
        <v>1552</v>
      </c>
      <c r="AB742" s="15">
        <v>1563</v>
      </c>
      <c r="AC742" s="15">
        <v>1</v>
      </c>
      <c r="AD742" s="15" t="s">
        <v>2669</v>
      </c>
      <c r="AE742" s="15" t="s">
        <v>2670</v>
      </c>
      <c r="AF742" s="15" t="s">
        <v>2671</v>
      </c>
      <c r="AG742" s="15" t="s">
        <v>114</v>
      </c>
      <c r="AH742" s="20" t="s">
        <v>35</v>
      </c>
      <c r="AI742" s="20" t="s">
        <v>1208</v>
      </c>
      <c r="AJ742" s="20" t="s">
        <v>36</v>
      </c>
      <c r="AK742" s="21" t="s">
        <v>2672</v>
      </c>
    </row>
    <row r="743" spans="1:37" ht="165" hidden="1" x14ac:dyDescent="0.25">
      <c r="A743" s="22" t="s">
        <v>8878</v>
      </c>
      <c r="B743" s="15">
        <v>742</v>
      </c>
      <c r="C743" s="17"/>
      <c r="D743" s="17"/>
      <c r="E743" s="9" t="s">
        <v>10198</v>
      </c>
      <c r="F743" s="10"/>
      <c r="G743" s="10"/>
      <c r="H743" s="10"/>
      <c r="I743" s="10"/>
      <c r="J743" s="10"/>
      <c r="K743" s="10"/>
      <c r="L743" s="10"/>
      <c r="M743" s="10"/>
      <c r="O743" s="10">
        <v>1</v>
      </c>
      <c r="P743" s="17" t="s">
        <v>8879</v>
      </c>
      <c r="Q743" s="17" t="s">
        <v>8880</v>
      </c>
      <c r="R743" s="18" t="s">
        <v>8881</v>
      </c>
      <c r="S743" s="18" t="s">
        <v>8882</v>
      </c>
      <c r="T743" s="18" t="s">
        <v>8883</v>
      </c>
      <c r="U743" s="18" t="s">
        <v>8884</v>
      </c>
      <c r="V743" s="18">
        <v>2023</v>
      </c>
      <c r="W743" s="18" t="s">
        <v>2642</v>
      </c>
      <c r="X743" s="18" t="s">
        <v>424</v>
      </c>
      <c r="Y743" s="17" t="s">
        <v>134</v>
      </c>
      <c r="Z743" s="17" t="s">
        <v>134</v>
      </c>
      <c r="AA743" s="17">
        <v>1367</v>
      </c>
      <c r="AB743" s="17">
        <v>1371</v>
      </c>
      <c r="AC743" s="17">
        <v>13</v>
      </c>
      <c r="AD743" s="17" t="s">
        <v>8885</v>
      </c>
      <c r="AE743" s="17" t="s">
        <v>8886</v>
      </c>
      <c r="AF743" s="17" t="s">
        <v>8887</v>
      </c>
      <c r="AG743" s="17" t="s">
        <v>114</v>
      </c>
      <c r="AH743" s="23" t="s">
        <v>35</v>
      </c>
      <c r="AI743" s="17" t="s">
        <v>134</v>
      </c>
      <c r="AJ743" s="23" t="s">
        <v>36</v>
      </c>
      <c r="AK743" s="24" t="s">
        <v>8888</v>
      </c>
    </row>
    <row r="744" spans="1:37" ht="180" hidden="1" x14ac:dyDescent="0.25">
      <c r="A744" s="19" t="s">
        <v>8889</v>
      </c>
      <c r="B744" s="15">
        <v>743</v>
      </c>
      <c r="C744" s="15" t="s">
        <v>7378</v>
      </c>
      <c r="D744" s="15"/>
      <c r="E744" s="12"/>
      <c r="F744" s="13"/>
      <c r="G744" s="13"/>
      <c r="H744" s="13"/>
      <c r="I744" s="13">
        <v>1</v>
      </c>
      <c r="J744" s="13"/>
      <c r="K744" s="13"/>
      <c r="L744" s="13"/>
      <c r="M744" s="13"/>
      <c r="O744" s="13"/>
      <c r="P744" s="15" t="s">
        <v>2687</v>
      </c>
      <c r="Q744" s="15" t="s">
        <v>2688</v>
      </c>
      <c r="R744" s="16" t="s">
        <v>2686</v>
      </c>
      <c r="S744" s="16" t="s">
        <v>2689</v>
      </c>
      <c r="T744" s="16" t="s">
        <v>2690</v>
      </c>
      <c r="U744" s="16" t="s">
        <v>2691</v>
      </c>
      <c r="V744" s="16">
        <v>2023</v>
      </c>
      <c r="W744" s="16" t="s">
        <v>27</v>
      </c>
      <c r="X744" s="16" t="s">
        <v>2406</v>
      </c>
      <c r="Y744" s="15" t="s">
        <v>95</v>
      </c>
      <c r="Z744" s="15" t="s">
        <v>2692</v>
      </c>
      <c r="AA744" s="15"/>
      <c r="AB744" s="15"/>
      <c r="AC744" s="15">
        <v>4</v>
      </c>
      <c r="AD744" s="15" t="s">
        <v>2693</v>
      </c>
      <c r="AE744" s="15" t="s">
        <v>2694</v>
      </c>
      <c r="AF744" s="15" t="s">
        <v>2695</v>
      </c>
      <c r="AG744" s="15" t="s">
        <v>34</v>
      </c>
      <c r="AH744" s="20" t="s">
        <v>35</v>
      </c>
      <c r="AI744" s="15" t="s">
        <v>134</v>
      </c>
      <c r="AJ744" s="20" t="s">
        <v>36</v>
      </c>
      <c r="AK744" s="21" t="s">
        <v>2696</v>
      </c>
    </row>
    <row r="745" spans="1:37" ht="165" hidden="1" x14ac:dyDescent="0.25">
      <c r="A745" s="22" t="s">
        <v>8890</v>
      </c>
      <c r="B745" s="15">
        <v>744</v>
      </c>
      <c r="C745" s="17" t="s">
        <v>7311</v>
      </c>
      <c r="D745" s="17"/>
      <c r="E745" s="9"/>
      <c r="F745" s="10">
        <v>1</v>
      </c>
      <c r="G745" s="10"/>
      <c r="H745" s="10">
        <v>1</v>
      </c>
      <c r="I745" s="10"/>
      <c r="J745" s="10"/>
      <c r="K745" s="10"/>
      <c r="L745" s="10"/>
      <c r="M745" s="10"/>
      <c r="O745" s="10"/>
      <c r="P745" s="17" t="s">
        <v>8891</v>
      </c>
      <c r="Q745" s="17" t="s">
        <v>8892</v>
      </c>
      <c r="R745" s="18" t="s">
        <v>8893</v>
      </c>
      <c r="S745" s="18" t="s">
        <v>8894</v>
      </c>
      <c r="T745" s="18" t="s">
        <v>8895</v>
      </c>
      <c r="U745" s="18" t="s">
        <v>8896</v>
      </c>
      <c r="V745" s="18">
        <v>2022</v>
      </c>
      <c r="W745" s="18" t="s">
        <v>1275</v>
      </c>
      <c r="X745" s="18" t="s">
        <v>921</v>
      </c>
      <c r="Y745" s="17" t="s">
        <v>134</v>
      </c>
      <c r="Z745" s="17" t="s">
        <v>8897</v>
      </c>
      <c r="AA745" s="17"/>
      <c r="AB745" s="17"/>
      <c r="AC745" s="17">
        <v>60</v>
      </c>
      <c r="AD745" s="17" t="s">
        <v>8898</v>
      </c>
      <c r="AE745" s="17" t="s">
        <v>8899</v>
      </c>
      <c r="AF745" s="17" t="s">
        <v>8900</v>
      </c>
      <c r="AG745" s="17" t="s">
        <v>34</v>
      </c>
      <c r="AH745" s="23" t="s">
        <v>35</v>
      </c>
      <c r="AI745" s="23" t="s">
        <v>134</v>
      </c>
      <c r="AJ745" s="23" t="s">
        <v>36</v>
      </c>
      <c r="AK745" s="24" t="s">
        <v>8901</v>
      </c>
    </row>
    <row r="746" spans="1:37" ht="195" hidden="1" x14ac:dyDescent="0.25">
      <c r="A746" s="19" t="s">
        <v>8902</v>
      </c>
      <c r="B746" s="15">
        <v>745</v>
      </c>
      <c r="C746" s="15" t="s">
        <v>7378</v>
      </c>
      <c r="D746" s="15"/>
      <c r="E746" s="12"/>
      <c r="F746" s="13"/>
      <c r="G746" s="13"/>
      <c r="H746" s="13"/>
      <c r="I746" s="13">
        <v>1</v>
      </c>
      <c r="J746" s="13"/>
      <c r="K746" s="13"/>
      <c r="L746" s="13"/>
      <c r="M746" s="13"/>
      <c r="O746" s="13"/>
      <c r="P746" s="15" t="s">
        <v>2840</v>
      </c>
      <c r="Q746" s="15" t="s">
        <v>2841</v>
      </c>
      <c r="R746" s="16" t="s">
        <v>2839</v>
      </c>
      <c r="S746" s="16" t="s">
        <v>2842</v>
      </c>
      <c r="T746" s="16" t="s">
        <v>2843</v>
      </c>
      <c r="U746" s="16" t="s">
        <v>2844</v>
      </c>
      <c r="V746" s="16">
        <v>2022</v>
      </c>
      <c r="W746" s="16" t="s">
        <v>1287</v>
      </c>
      <c r="X746" s="16" t="s">
        <v>1393</v>
      </c>
      <c r="Y746" s="15" t="s">
        <v>29</v>
      </c>
      <c r="Z746" s="15" t="s">
        <v>134</v>
      </c>
      <c r="AA746" s="15">
        <v>437</v>
      </c>
      <c r="AB746" s="15">
        <v>453</v>
      </c>
      <c r="AC746" s="15">
        <v>10</v>
      </c>
      <c r="AD746" s="15" t="s">
        <v>2847</v>
      </c>
      <c r="AE746" s="15" t="s">
        <v>2848</v>
      </c>
      <c r="AF746" s="15" t="s">
        <v>2849</v>
      </c>
      <c r="AG746" s="15" t="s">
        <v>34</v>
      </c>
      <c r="AH746" s="20" t="s">
        <v>35</v>
      </c>
      <c r="AI746" s="20" t="s">
        <v>134</v>
      </c>
      <c r="AJ746" s="20" t="s">
        <v>36</v>
      </c>
      <c r="AK746" s="21" t="s">
        <v>2850</v>
      </c>
    </row>
    <row r="747" spans="1:37" ht="180" hidden="1" x14ac:dyDescent="0.25">
      <c r="A747" s="22" t="s">
        <v>8903</v>
      </c>
      <c r="B747" s="15">
        <v>746</v>
      </c>
      <c r="C747" s="17" t="s">
        <v>10199</v>
      </c>
      <c r="D747" s="17"/>
      <c r="E747" s="9"/>
      <c r="F747" s="10">
        <v>1</v>
      </c>
      <c r="G747" s="10"/>
      <c r="H747" s="10">
        <v>1</v>
      </c>
      <c r="I747" s="10"/>
      <c r="J747" s="10"/>
      <c r="K747" s="10"/>
      <c r="L747" s="10"/>
      <c r="M747" s="10"/>
      <c r="O747" s="10"/>
      <c r="P747" s="17" t="s">
        <v>8904</v>
      </c>
      <c r="Q747" s="17" t="s">
        <v>8905</v>
      </c>
      <c r="R747" s="18" t="s">
        <v>8906</v>
      </c>
      <c r="S747" s="18" t="s">
        <v>8907</v>
      </c>
      <c r="T747" s="18" t="s">
        <v>8908</v>
      </c>
      <c r="U747" s="18" t="s">
        <v>8909</v>
      </c>
      <c r="V747" s="18">
        <v>2022</v>
      </c>
      <c r="W747" s="18" t="s">
        <v>8910</v>
      </c>
      <c r="X747" s="18" t="s">
        <v>7058</v>
      </c>
      <c r="Y747" s="17" t="s">
        <v>134</v>
      </c>
      <c r="Z747" s="17" t="s">
        <v>8911</v>
      </c>
      <c r="AA747" s="17"/>
      <c r="AB747" s="17"/>
      <c r="AC747" s="17">
        <v>4</v>
      </c>
      <c r="AD747" s="17" t="s">
        <v>8912</v>
      </c>
      <c r="AE747" s="17" t="s">
        <v>8913</v>
      </c>
      <c r="AF747" s="17" t="s">
        <v>8914</v>
      </c>
      <c r="AG747" s="17" t="s">
        <v>34</v>
      </c>
      <c r="AH747" s="23" t="s">
        <v>35</v>
      </c>
      <c r="AI747" s="23" t="s">
        <v>595</v>
      </c>
      <c r="AJ747" s="23" t="s">
        <v>36</v>
      </c>
      <c r="AK747" s="24" t="s">
        <v>8915</v>
      </c>
    </row>
    <row r="748" spans="1:37" ht="135" hidden="1" x14ac:dyDescent="0.25">
      <c r="A748" s="19" t="s">
        <v>8916</v>
      </c>
      <c r="B748" s="15">
        <v>747</v>
      </c>
      <c r="C748" s="15" t="s">
        <v>7257</v>
      </c>
      <c r="D748" s="15"/>
      <c r="E748" s="12"/>
      <c r="F748" s="13">
        <v>1</v>
      </c>
      <c r="G748" s="13"/>
      <c r="H748" s="13">
        <v>1</v>
      </c>
      <c r="I748" s="13"/>
      <c r="J748" s="13"/>
      <c r="K748" s="13"/>
      <c r="L748" s="13"/>
      <c r="M748" s="13"/>
      <c r="O748" s="13"/>
      <c r="P748" s="15" t="s">
        <v>8917</v>
      </c>
      <c r="Q748" s="15" t="s">
        <v>8918</v>
      </c>
      <c r="R748" s="16" t="s">
        <v>8919</v>
      </c>
      <c r="S748" s="16" t="s">
        <v>2758</v>
      </c>
      <c r="T748" s="16" t="s">
        <v>8920</v>
      </c>
      <c r="U748" s="16" t="s">
        <v>8921</v>
      </c>
      <c r="V748" s="16">
        <v>2022</v>
      </c>
      <c r="W748" s="16" t="s">
        <v>2761</v>
      </c>
      <c r="X748" s="16" t="s">
        <v>332</v>
      </c>
      <c r="Y748" s="15" t="s">
        <v>395</v>
      </c>
      <c r="Z748" s="15" t="s">
        <v>134</v>
      </c>
      <c r="AA748" s="15">
        <v>1349</v>
      </c>
      <c r="AB748" s="15">
        <v>1367</v>
      </c>
      <c r="AC748" s="15">
        <v>7</v>
      </c>
      <c r="AD748" s="15" t="s">
        <v>8922</v>
      </c>
      <c r="AE748" s="15" t="s">
        <v>8923</v>
      </c>
      <c r="AF748" s="15" t="s">
        <v>8924</v>
      </c>
      <c r="AG748" s="15" t="s">
        <v>34</v>
      </c>
      <c r="AH748" s="20" t="s">
        <v>35</v>
      </c>
      <c r="AI748" s="20" t="s">
        <v>134</v>
      </c>
      <c r="AJ748" s="20" t="s">
        <v>36</v>
      </c>
      <c r="AK748" s="21" t="s">
        <v>8925</v>
      </c>
    </row>
    <row r="749" spans="1:37" ht="195" hidden="1" x14ac:dyDescent="0.25">
      <c r="A749" s="22" t="s">
        <v>8926</v>
      </c>
      <c r="B749" s="15">
        <v>748</v>
      </c>
      <c r="C749" s="17"/>
      <c r="D749" s="17"/>
      <c r="E749" s="9"/>
      <c r="F749" s="10">
        <v>1</v>
      </c>
      <c r="G749" s="10"/>
      <c r="H749" s="10">
        <v>1</v>
      </c>
      <c r="I749" s="10"/>
      <c r="J749" s="10"/>
      <c r="K749" s="10"/>
      <c r="L749" s="10"/>
      <c r="M749" s="10"/>
      <c r="O749" s="10"/>
      <c r="P749" s="17" t="s">
        <v>8927</v>
      </c>
      <c r="Q749" s="17" t="s">
        <v>8928</v>
      </c>
      <c r="R749" s="18" t="s">
        <v>8929</v>
      </c>
      <c r="S749" s="18" t="s">
        <v>8930</v>
      </c>
      <c r="T749" s="18" t="s">
        <v>8931</v>
      </c>
      <c r="U749" s="18" t="s">
        <v>8932</v>
      </c>
      <c r="V749" s="18">
        <v>2022</v>
      </c>
      <c r="W749" s="18" t="s">
        <v>8933</v>
      </c>
      <c r="X749" s="18" t="s">
        <v>317</v>
      </c>
      <c r="Y749" s="17" t="s">
        <v>318</v>
      </c>
      <c r="Z749" s="17" t="s">
        <v>134</v>
      </c>
      <c r="AA749" s="17">
        <v>6112</v>
      </c>
      <c r="AB749" s="17">
        <v>6130</v>
      </c>
      <c r="AC749" s="17">
        <v>63</v>
      </c>
      <c r="AD749" s="17" t="s">
        <v>8934</v>
      </c>
      <c r="AE749" s="17" t="s">
        <v>8935</v>
      </c>
      <c r="AF749" s="17" t="s">
        <v>8936</v>
      </c>
      <c r="AG749" s="17" t="s">
        <v>85</v>
      </c>
      <c r="AH749" s="23" t="s">
        <v>35</v>
      </c>
      <c r="AI749" s="23" t="s">
        <v>134</v>
      </c>
      <c r="AJ749" s="23" t="s">
        <v>36</v>
      </c>
      <c r="AK749" s="24" t="s">
        <v>8937</v>
      </c>
    </row>
    <row r="750" spans="1:37" ht="180" hidden="1" x14ac:dyDescent="0.25">
      <c r="A750" s="19" t="s">
        <v>8938</v>
      </c>
      <c r="B750" s="15">
        <v>749</v>
      </c>
      <c r="C750" s="15" t="s">
        <v>7378</v>
      </c>
      <c r="D750" s="15"/>
      <c r="E750" s="12"/>
      <c r="F750" s="13"/>
      <c r="G750" s="13"/>
      <c r="H750" s="13"/>
      <c r="I750" s="13">
        <v>1</v>
      </c>
      <c r="J750" s="13"/>
      <c r="K750" s="13"/>
      <c r="L750" s="13"/>
      <c r="M750" s="13"/>
      <c r="O750" s="13"/>
      <c r="P750" s="15" t="s">
        <v>2970</v>
      </c>
      <c r="Q750" s="15" t="s">
        <v>2971</v>
      </c>
      <c r="R750" s="16" t="s">
        <v>2969</v>
      </c>
      <c r="S750" s="16" t="s">
        <v>2972</v>
      </c>
      <c r="T750" s="16" t="s">
        <v>2973</v>
      </c>
      <c r="U750" s="16" t="s">
        <v>2974</v>
      </c>
      <c r="V750" s="16">
        <v>2022</v>
      </c>
      <c r="W750" s="16" t="s">
        <v>27</v>
      </c>
      <c r="X750" s="16" t="s">
        <v>2914</v>
      </c>
      <c r="Y750" s="15" t="s">
        <v>158</v>
      </c>
      <c r="Z750" s="15" t="s">
        <v>2975</v>
      </c>
      <c r="AA750" s="15"/>
      <c r="AB750" s="15"/>
      <c r="AC750" s="15">
        <v>22</v>
      </c>
      <c r="AD750" s="15" t="s">
        <v>2976</v>
      </c>
      <c r="AE750" s="15" t="s">
        <v>2977</v>
      </c>
      <c r="AF750" s="15" t="s">
        <v>2978</v>
      </c>
      <c r="AG750" s="15" t="s">
        <v>34</v>
      </c>
      <c r="AH750" s="20" t="s">
        <v>35</v>
      </c>
      <c r="AI750" s="20" t="s">
        <v>134</v>
      </c>
      <c r="AJ750" s="20" t="s">
        <v>36</v>
      </c>
      <c r="AK750" s="21" t="s">
        <v>2979</v>
      </c>
    </row>
    <row r="751" spans="1:37" ht="90" hidden="1" x14ac:dyDescent="0.25">
      <c r="A751" s="22" t="s">
        <v>8939</v>
      </c>
      <c r="B751" s="15">
        <v>750</v>
      </c>
      <c r="C751" s="17" t="s">
        <v>7311</v>
      </c>
      <c r="D751" s="17"/>
      <c r="E751" s="9"/>
      <c r="F751" s="10">
        <v>1</v>
      </c>
      <c r="G751" s="10"/>
      <c r="H751" s="10">
        <v>1</v>
      </c>
      <c r="I751" s="10"/>
      <c r="J751" s="10"/>
      <c r="K751" s="10"/>
      <c r="L751" s="10"/>
      <c r="M751" s="10"/>
      <c r="O751" s="10"/>
      <c r="P751" s="17" t="s">
        <v>8940</v>
      </c>
      <c r="Q751" s="17" t="s">
        <v>8941</v>
      </c>
      <c r="R751" s="18" t="s">
        <v>8942</v>
      </c>
      <c r="S751" s="18" t="s">
        <v>8943</v>
      </c>
      <c r="T751" s="18" t="s">
        <v>8944</v>
      </c>
      <c r="U751" s="18" t="s">
        <v>8945</v>
      </c>
      <c r="V751" s="18">
        <v>2022</v>
      </c>
      <c r="W751" s="18" t="s">
        <v>394</v>
      </c>
      <c r="X751" s="18" t="s">
        <v>498</v>
      </c>
      <c r="Y751" s="17" t="s">
        <v>134</v>
      </c>
      <c r="Z751" s="17" t="s">
        <v>134</v>
      </c>
      <c r="AA751" s="17">
        <v>1401</v>
      </c>
      <c r="AB751" s="17">
        <v>1410</v>
      </c>
      <c r="AC751" s="17">
        <v>10</v>
      </c>
      <c r="AD751" s="17" t="s">
        <v>8946</v>
      </c>
      <c r="AE751" s="17" t="s">
        <v>8947</v>
      </c>
      <c r="AF751" s="17" t="s">
        <v>8948</v>
      </c>
      <c r="AG751" s="17" t="s">
        <v>114</v>
      </c>
      <c r="AH751" s="23" t="s">
        <v>35</v>
      </c>
      <c r="AI751" s="23" t="s">
        <v>72</v>
      </c>
      <c r="AJ751" s="23" t="s">
        <v>36</v>
      </c>
      <c r="AK751" s="24" t="s">
        <v>8949</v>
      </c>
    </row>
    <row r="752" spans="1:37" ht="150" hidden="1" x14ac:dyDescent="0.25">
      <c r="A752" s="19" t="s">
        <v>8950</v>
      </c>
      <c r="B752" s="15">
        <v>751</v>
      </c>
      <c r="C752" s="15"/>
      <c r="D752" s="15"/>
      <c r="E752" s="12"/>
      <c r="F752" s="13"/>
      <c r="G752" s="13"/>
      <c r="H752" s="13"/>
      <c r="I752" s="13">
        <v>1</v>
      </c>
      <c r="J752" s="13"/>
      <c r="K752" s="13"/>
      <c r="L752" s="13"/>
      <c r="M752" s="13"/>
      <c r="O752" s="13"/>
      <c r="P752" s="15" t="s">
        <v>3038</v>
      </c>
      <c r="Q752" s="15" t="s">
        <v>3039</v>
      </c>
      <c r="R752" s="16" t="s">
        <v>3037</v>
      </c>
      <c r="S752" s="16" t="s">
        <v>8951</v>
      </c>
      <c r="T752" s="16" t="s">
        <v>3041</v>
      </c>
      <c r="U752" s="16" t="s">
        <v>3042</v>
      </c>
      <c r="V752" s="16">
        <v>2022</v>
      </c>
      <c r="W752" s="16" t="s">
        <v>27</v>
      </c>
      <c r="X752" s="16" t="s">
        <v>2914</v>
      </c>
      <c r="Y752" s="15" t="s">
        <v>395</v>
      </c>
      <c r="Z752" s="15" t="s">
        <v>3043</v>
      </c>
      <c r="AA752" s="15"/>
      <c r="AB752" s="15"/>
      <c r="AC752" s="15">
        <v>11</v>
      </c>
      <c r="AD752" s="15" t="s">
        <v>3044</v>
      </c>
      <c r="AE752" s="15" t="s">
        <v>3045</v>
      </c>
      <c r="AF752" s="15" t="s">
        <v>3046</v>
      </c>
      <c r="AG752" s="15" t="s">
        <v>34</v>
      </c>
      <c r="AH752" s="20" t="s">
        <v>35</v>
      </c>
      <c r="AI752" s="20" t="s">
        <v>134</v>
      </c>
      <c r="AJ752" s="20" t="s">
        <v>36</v>
      </c>
      <c r="AK752" s="21" t="s">
        <v>3047</v>
      </c>
    </row>
    <row r="753" spans="1:37" ht="210" hidden="1" x14ac:dyDescent="0.25">
      <c r="A753" s="22" t="s">
        <v>8952</v>
      </c>
      <c r="B753" s="15">
        <v>752</v>
      </c>
      <c r="C753" s="17"/>
      <c r="D753" s="17"/>
      <c r="E753" s="9" t="s">
        <v>10200</v>
      </c>
      <c r="F753" s="10"/>
      <c r="G753" s="10"/>
      <c r="H753" s="10"/>
      <c r="I753" s="10"/>
      <c r="J753" s="10"/>
      <c r="K753" s="10"/>
      <c r="L753" s="10"/>
      <c r="M753" s="10"/>
      <c r="O753" s="10">
        <v>1</v>
      </c>
      <c r="P753" s="17" t="s">
        <v>8953</v>
      </c>
      <c r="Q753" s="17" t="s">
        <v>8954</v>
      </c>
      <c r="R753" s="18" t="s">
        <v>8955</v>
      </c>
      <c r="S753" s="18" t="s">
        <v>8956</v>
      </c>
      <c r="T753" s="18" t="s">
        <v>8957</v>
      </c>
      <c r="U753" s="18" t="s">
        <v>8958</v>
      </c>
      <c r="V753" s="18">
        <v>2022</v>
      </c>
      <c r="W753" s="18" t="s">
        <v>1275</v>
      </c>
      <c r="X753" s="18" t="s">
        <v>1703</v>
      </c>
      <c r="Y753" s="17" t="s">
        <v>134</v>
      </c>
      <c r="Z753" s="17" t="s">
        <v>8959</v>
      </c>
      <c r="AA753" s="17"/>
      <c r="AB753" s="17"/>
      <c r="AC753" s="17">
        <v>26</v>
      </c>
      <c r="AD753" s="17" t="s">
        <v>8960</v>
      </c>
      <c r="AE753" s="17" t="s">
        <v>8961</v>
      </c>
      <c r="AF753" s="17" t="s">
        <v>8962</v>
      </c>
      <c r="AG753" s="17" t="s">
        <v>34</v>
      </c>
      <c r="AH753" s="23" t="s">
        <v>35</v>
      </c>
      <c r="AI753" s="17" t="s">
        <v>134</v>
      </c>
      <c r="AJ753" s="23" t="s">
        <v>36</v>
      </c>
      <c r="AK753" s="24" t="s">
        <v>8963</v>
      </c>
    </row>
    <row r="754" spans="1:37" ht="135" hidden="1" x14ac:dyDescent="0.25">
      <c r="A754" s="19" t="s">
        <v>8964</v>
      </c>
      <c r="B754" s="15">
        <v>753</v>
      </c>
      <c r="C754" s="15" t="s">
        <v>7378</v>
      </c>
      <c r="D754" s="15"/>
      <c r="E754" s="12"/>
      <c r="F754" s="13"/>
      <c r="G754" s="13"/>
      <c r="H754" s="13"/>
      <c r="I754" s="13">
        <v>1</v>
      </c>
      <c r="J754" s="13"/>
      <c r="K754" s="13"/>
      <c r="L754" s="13"/>
      <c r="M754" s="13"/>
      <c r="O754" s="13"/>
      <c r="P754" s="15" t="s">
        <v>3075</v>
      </c>
      <c r="Q754" s="15" t="s">
        <v>3076</v>
      </c>
      <c r="R754" s="16" t="s">
        <v>3074</v>
      </c>
      <c r="S754" s="16" t="s">
        <v>3077</v>
      </c>
      <c r="T754" s="16" t="s">
        <v>3078</v>
      </c>
      <c r="U754" s="16" t="s">
        <v>3079</v>
      </c>
      <c r="V754" s="16">
        <v>2022</v>
      </c>
      <c r="W754" s="16" t="s">
        <v>3080</v>
      </c>
      <c r="X754" s="16" t="s">
        <v>318</v>
      </c>
      <c r="Y754" s="15" t="s">
        <v>134</v>
      </c>
      <c r="Z754" s="15" t="s">
        <v>3081</v>
      </c>
      <c r="AA754" s="15"/>
      <c r="AB754" s="15"/>
      <c r="AC754" s="15">
        <v>23</v>
      </c>
      <c r="AD754" s="15" t="s">
        <v>3082</v>
      </c>
      <c r="AE754" s="15" t="s">
        <v>3083</v>
      </c>
      <c r="AF754" s="15" t="s">
        <v>3084</v>
      </c>
      <c r="AG754" s="15" t="s">
        <v>34</v>
      </c>
      <c r="AH754" s="20" t="s">
        <v>35</v>
      </c>
      <c r="AI754" s="20" t="s">
        <v>2634</v>
      </c>
      <c r="AJ754" s="20" t="s">
        <v>36</v>
      </c>
      <c r="AK754" s="21" t="s">
        <v>3085</v>
      </c>
    </row>
    <row r="755" spans="1:37" ht="165" hidden="1" x14ac:dyDescent="0.25">
      <c r="A755" s="22" t="s">
        <v>8965</v>
      </c>
      <c r="B755" s="15">
        <v>754</v>
      </c>
      <c r="C755" s="17" t="s">
        <v>10201</v>
      </c>
      <c r="D755" s="17"/>
      <c r="E755" s="9"/>
      <c r="F755" s="10">
        <v>1</v>
      </c>
      <c r="G755" s="10"/>
      <c r="H755" s="10">
        <v>1</v>
      </c>
      <c r="I755" s="10"/>
      <c r="J755" s="10"/>
      <c r="K755" s="10"/>
      <c r="L755" s="10"/>
      <c r="M755" s="10"/>
      <c r="O755" s="10"/>
      <c r="P755" s="17" t="s">
        <v>8966</v>
      </c>
      <c r="Q755" s="17" t="s">
        <v>8967</v>
      </c>
      <c r="R755" s="18" t="s">
        <v>8968</v>
      </c>
      <c r="S755" s="18" t="s">
        <v>8969</v>
      </c>
      <c r="T755" s="18" t="s">
        <v>8970</v>
      </c>
      <c r="U755" s="18" t="s">
        <v>8971</v>
      </c>
      <c r="V755" s="18">
        <v>2022</v>
      </c>
      <c r="W755" s="18" t="s">
        <v>2121</v>
      </c>
      <c r="X755" s="18" t="s">
        <v>332</v>
      </c>
      <c r="Y755" s="17" t="s">
        <v>498</v>
      </c>
      <c r="Z755" s="17" t="s">
        <v>134</v>
      </c>
      <c r="AA755" s="17">
        <v>463</v>
      </c>
      <c r="AB755" s="17">
        <v>479</v>
      </c>
      <c r="AC755" s="17">
        <v>17</v>
      </c>
      <c r="AD755" s="17" t="s">
        <v>8972</v>
      </c>
      <c r="AE755" s="17" t="s">
        <v>8973</v>
      </c>
      <c r="AF755" s="17" t="s">
        <v>8974</v>
      </c>
      <c r="AG755" s="17" t="s">
        <v>34</v>
      </c>
      <c r="AH755" s="23" t="s">
        <v>35</v>
      </c>
      <c r="AI755" s="23" t="s">
        <v>164</v>
      </c>
      <c r="AJ755" s="23" t="s">
        <v>36</v>
      </c>
      <c r="AK755" s="24" t="s">
        <v>8975</v>
      </c>
    </row>
    <row r="756" spans="1:37" ht="180" hidden="1" x14ac:dyDescent="0.25">
      <c r="A756" s="19" t="s">
        <v>8976</v>
      </c>
      <c r="B756" s="15">
        <v>755</v>
      </c>
      <c r="C756" s="15" t="s">
        <v>7311</v>
      </c>
      <c r="D756" s="15"/>
      <c r="E756" s="12"/>
      <c r="F756" s="13">
        <v>1</v>
      </c>
      <c r="G756" s="13"/>
      <c r="H756" s="13">
        <v>1</v>
      </c>
      <c r="I756" s="13"/>
      <c r="J756" s="13"/>
      <c r="K756" s="13"/>
      <c r="L756" s="13"/>
      <c r="M756" s="13"/>
      <c r="O756" s="13"/>
      <c r="P756" s="15" t="s">
        <v>8977</v>
      </c>
      <c r="Q756" s="15" t="s">
        <v>8978</v>
      </c>
      <c r="R756" s="16" t="s">
        <v>8979</v>
      </c>
      <c r="S756" s="16" t="s">
        <v>8980</v>
      </c>
      <c r="T756" s="16" t="s">
        <v>8981</v>
      </c>
      <c r="U756" s="16" t="s">
        <v>8982</v>
      </c>
      <c r="V756" s="16">
        <v>2022</v>
      </c>
      <c r="W756" s="16" t="s">
        <v>134</v>
      </c>
      <c r="X756" s="16" t="s">
        <v>134</v>
      </c>
      <c r="Y756" s="15" t="s">
        <v>134</v>
      </c>
      <c r="Z756" s="15" t="s">
        <v>134</v>
      </c>
      <c r="AA756" s="15">
        <v>77</v>
      </c>
      <c r="AB756" s="15">
        <v>108</v>
      </c>
      <c r="AC756" s="15">
        <v>21</v>
      </c>
      <c r="AD756" s="15" t="s">
        <v>8983</v>
      </c>
      <c r="AE756" s="15" t="s">
        <v>8984</v>
      </c>
      <c r="AF756" s="15" t="s">
        <v>134</v>
      </c>
      <c r="AG756" s="15" t="s">
        <v>774</v>
      </c>
      <c r="AH756" s="20" t="s">
        <v>35</v>
      </c>
      <c r="AI756" s="20" t="s">
        <v>134</v>
      </c>
      <c r="AJ756" s="20" t="s">
        <v>36</v>
      </c>
      <c r="AK756" s="21" t="s">
        <v>8985</v>
      </c>
    </row>
    <row r="757" spans="1:37" ht="195" hidden="1" x14ac:dyDescent="0.25">
      <c r="A757" s="22" t="s">
        <v>8986</v>
      </c>
      <c r="B757" s="15">
        <v>756</v>
      </c>
      <c r="C757" s="17" t="s">
        <v>10202</v>
      </c>
      <c r="D757" s="17"/>
      <c r="E757" s="9"/>
      <c r="F757" s="10">
        <v>1</v>
      </c>
      <c r="G757" s="10"/>
      <c r="H757" s="10"/>
      <c r="I757" s="10"/>
      <c r="J757" s="10"/>
      <c r="K757" s="10"/>
      <c r="L757" s="10"/>
      <c r="M757" s="10"/>
      <c r="O757" s="10"/>
      <c r="P757" s="17" t="s">
        <v>8987</v>
      </c>
      <c r="Q757" s="17" t="s">
        <v>8988</v>
      </c>
      <c r="R757" s="18" t="s">
        <v>8989</v>
      </c>
      <c r="S757" s="18" t="s">
        <v>8990</v>
      </c>
      <c r="T757" s="18" t="s">
        <v>8991</v>
      </c>
      <c r="U757" s="18" t="s">
        <v>8992</v>
      </c>
      <c r="V757" s="18">
        <v>2022</v>
      </c>
      <c r="W757" s="18" t="s">
        <v>6473</v>
      </c>
      <c r="X757" s="18" t="s">
        <v>1074</v>
      </c>
      <c r="Y757" s="17" t="s">
        <v>29</v>
      </c>
      <c r="Z757" s="17" t="s">
        <v>134</v>
      </c>
      <c r="AA757" s="17">
        <v>328</v>
      </c>
      <c r="AB757" s="17">
        <v>349</v>
      </c>
      <c r="AC757" s="17">
        <v>1</v>
      </c>
      <c r="AD757" s="17" t="s">
        <v>8993</v>
      </c>
      <c r="AE757" s="17" t="s">
        <v>8994</v>
      </c>
      <c r="AF757" s="17" t="s">
        <v>134</v>
      </c>
      <c r="AG757" s="17" t="s">
        <v>34</v>
      </c>
      <c r="AH757" s="23" t="s">
        <v>35</v>
      </c>
      <c r="AI757" s="23" t="s">
        <v>134</v>
      </c>
      <c r="AJ757" s="23" t="s">
        <v>36</v>
      </c>
      <c r="AK757" s="24" t="s">
        <v>8995</v>
      </c>
    </row>
    <row r="758" spans="1:37" ht="360" hidden="1" x14ac:dyDescent="0.25">
      <c r="A758" s="19" t="s">
        <v>8996</v>
      </c>
      <c r="B758" s="15">
        <v>757</v>
      </c>
      <c r="C758" s="15" t="s">
        <v>10203</v>
      </c>
      <c r="D758" s="15"/>
      <c r="E758" s="12"/>
      <c r="F758" s="13">
        <v>1</v>
      </c>
      <c r="G758" s="13"/>
      <c r="H758" s="13">
        <v>1</v>
      </c>
      <c r="I758" s="13"/>
      <c r="J758" s="13"/>
      <c r="K758" s="13"/>
      <c r="L758" s="13"/>
      <c r="M758" s="13"/>
      <c r="O758" s="13"/>
      <c r="P758" s="15" t="s">
        <v>8997</v>
      </c>
      <c r="Q758" s="15" t="s">
        <v>8998</v>
      </c>
      <c r="R758" s="16" t="s">
        <v>8999</v>
      </c>
      <c r="S758" s="16" t="s">
        <v>9000</v>
      </c>
      <c r="T758" s="16" t="s">
        <v>9001</v>
      </c>
      <c r="U758" s="16" t="s">
        <v>9002</v>
      </c>
      <c r="V758" s="16">
        <v>2022</v>
      </c>
      <c r="W758" s="16" t="s">
        <v>134</v>
      </c>
      <c r="X758" s="16" t="s">
        <v>134</v>
      </c>
      <c r="Y758" s="15" t="s">
        <v>134</v>
      </c>
      <c r="Z758" s="15" t="s">
        <v>9003</v>
      </c>
      <c r="AA758" s="15"/>
      <c r="AB758" s="15"/>
      <c r="AC758" s="15">
        <v>0</v>
      </c>
      <c r="AD758" s="15" t="s">
        <v>9004</v>
      </c>
      <c r="AE758" s="15" t="s">
        <v>134</v>
      </c>
      <c r="AF758" s="15" t="s">
        <v>9005</v>
      </c>
      <c r="AG758" s="15" t="s">
        <v>114</v>
      </c>
      <c r="AH758" s="20" t="s">
        <v>35</v>
      </c>
      <c r="AI758" s="20" t="s">
        <v>134</v>
      </c>
      <c r="AJ758" s="20" t="s">
        <v>36</v>
      </c>
      <c r="AK758" s="21" t="s">
        <v>9006</v>
      </c>
    </row>
    <row r="759" spans="1:37" ht="165" hidden="1" x14ac:dyDescent="0.25">
      <c r="A759" s="22" t="s">
        <v>9007</v>
      </c>
      <c r="B759" s="15">
        <v>758</v>
      </c>
      <c r="C759" s="17"/>
      <c r="D759" s="17"/>
      <c r="E759" s="9" t="s">
        <v>10204</v>
      </c>
      <c r="F759" s="10"/>
      <c r="G759" s="10"/>
      <c r="H759" s="10"/>
      <c r="I759" s="10"/>
      <c r="J759" s="10"/>
      <c r="K759" s="10"/>
      <c r="L759" s="10"/>
      <c r="M759" s="10"/>
      <c r="O759" s="10">
        <v>1</v>
      </c>
      <c r="P759" s="17" t="s">
        <v>9008</v>
      </c>
      <c r="Q759" s="17" t="s">
        <v>9009</v>
      </c>
      <c r="R759" s="18" t="s">
        <v>9010</v>
      </c>
      <c r="S759" s="18" t="s">
        <v>9011</v>
      </c>
      <c r="T759" s="18" t="s">
        <v>9012</v>
      </c>
      <c r="U759" s="18" t="s">
        <v>9013</v>
      </c>
      <c r="V759" s="18">
        <v>2022</v>
      </c>
      <c r="W759" s="18" t="s">
        <v>134</v>
      </c>
      <c r="X759" s="18" t="s">
        <v>9014</v>
      </c>
      <c r="Y759" s="17" t="s">
        <v>134</v>
      </c>
      <c r="Z759" s="17" t="s">
        <v>9015</v>
      </c>
      <c r="AA759" s="17"/>
      <c r="AB759" s="17"/>
      <c r="AC759" s="17">
        <v>4</v>
      </c>
      <c r="AD759" s="17" t="s">
        <v>9016</v>
      </c>
      <c r="AE759" s="17" t="s">
        <v>9017</v>
      </c>
      <c r="AF759" s="17" t="s">
        <v>9018</v>
      </c>
      <c r="AG759" s="17" t="s">
        <v>114</v>
      </c>
      <c r="AH759" s="23" t="s">
        <v>35</v>
      </c>
      <c r="AI759" s="17" t="s">
        <v>134</v>
      </c>
      <c r="AJ759" s="23" t="s">
        <v>36</v>
      </c>
      <c r="AK759" s="24" t="s">
        <v>9019</v>
      </c>
    </row>
    <row r="760" spans="1:37" ht="150" hidden="1" x14ac:dyDescent="0.25">
      <c r="A760" s="19" t="s">
        <v>9020</v>
      </c>
      <c r="B760" s="15">
        <v>759</v>
      </c>
      <c r="C760" s="15" t="s">
        <v>10182</v>
      </c>
      <c r="D760" s="15"/>
      <c r="E760" s="12"/>
      <c r="F760" s="13">
        <v>1</v>
      </c>
      <c r="G760" s="13"/>
      <c r="H760" s="13"/>
      <c r="I760" s="13"/>
      <c r="J760" s="13"/>
      <c r="K760" s="13"/>
      <c r="L760" s="13"/>
      <c r="M760" s="13"/>
      <c r="O760" s="13"/>
      <c r="P760" s="15" t="s">
        <v>9021</v>
      </c>
      <c r="Q760" s="15" t="s">
        <v>9022</v>
      </c>
      <c r="R760" s="16" t="s">
        <v>9023</v>
      </c>
      <c r="S760" s="16" t="s">
        <v>9024</v>
      </c>
      <c r="T760" s="16" t="s">
        <v>9025</v>
      </c>
      <c r="U760" s="16" t="s">
        <v>9026</v>
      </c>
      <c r="V760" s="16">
        <v>2022</v>
      </c>
      <c r="W760" s="16" t="s">
        <v>782</v>
      </c>
      <c r="X760" s="16" t="s">
        <v>1393</v>
      </c>
      <c r="Y760" s="15" t="s">
        <v>9027</v>
      </c>
      <c r="Z760" s="15" t="s">
        <v>134</v>
      </c>
      <c r="AA760" s="15">
        <v>567</v>
      </c>
      <c r="AB760" s="15">
        <v>586</v>
      </c>
      <c r="AC760" s="15">
        <v>12</v>
      </c>
      <c r="AD760" s="15" t="s">
        <v>9028</v>
      </c>
      <c r="AE760" s="15" t="s">
        <v>9029</v>
      </c>
      <c r="AF760" s="15" t="s">
        <v>9030</v>
      </c>
      <c r="AG760" s="15" t="s">
        <v>34</v>
      </c>
      <c r="AH760" s="20" t="s">
        <v>35</v>
      </c>
      <c r="AI760" s="20" t="s">
        <v>386</v>
      </c>
      <c r="AJ760" s="20" t="s">
        <v>36</v>
      </c>
      <c r="AK760" s="21" t="s">
        <v>9031</v>
      </c>
    </row>
    <row r="761" spans="1:37" ht="180" hidden="1" x14ac:dyDescent="0.25">
      <c r="A761" s="22" t="s">
        <v>9032</v>
      </c>
      <c r="B761" s="15">
        <v>760</v>
      </c>
      <c r="C761" s="17" t="s">
        <v>7311</v>
      </c>
      <c r="D761" s="17"/>
      <c r="E761" s="9"/>
      <c r="F761" s="10">
        <v>1</v>
      </c>
      <c r="G761" s="10"/>
      <c r="H761" s="10">
        <v>1</v>
      </c>
      <c r="I761" s="10"/>
      <c r="J761" s="10"/>
      <c r="K761" s="10"/>
      <c r="L761" s="10"/>
      <c r="M761" s="10"/>
      <c r="O761" s="10"/>
      <c r="P761" s="17" t="s">
        <v>9033</v>
      </c>
      <c r="Q761" s="17" t="s">
        <v>9034</v>
      </c>
      <c r="R761" s="18" t="s">
        <v>9035</v>
      </c>
      <c r="S761" s="18" t="s">
        <v>9036</v>
      </c>
      <c r="T761" s="18" t="s">
        <v>9037</v>
      </c>
      <c r="U761" s="18" t="s">
        <v>9038</v>
      </c>
      <c r="V761" s="18">
        <v>2022</v>
      </c>
      <c r="W761" s="18" t="s">
        <v>2642</v>
      </c>
      <c r="X761" s="18" t="s">
        <v>3391</v>
      </c>
      <c r="Y761" s="17" t="s">
        <v>134</v>
      </c>
      <c r="Z761" s="17" t="s">
        <v>134</v>
      </c>
      <c r="AA761" s="17">
        <v>687</v>
      </c>
      <c r="AB761" s="17">
        <v>693</v>
      </c>
      <c r="AC761" s="17">
        <v>3</v>
      </c>
      <c r="AD761" s="17" t="s">
        <v>9039</v>
      </c>
      <c r="AE761" s="17" t="s">
        <v>9040</v>
      </c>
      <c r="AF761" s="17" t="s">
        <v>9041</v>
      </c>
      <c r="AG761" s="17" t="s">
        <v>114</v>
      </c>
      <c r="AH761" s="23" t="s">
        <v>35</v>
      </c>
      <c r="AI761" s="23" t="s">
        <v>134</v>
      </c>
      <c r="AJ761" s="23" t="s">
        <v>36</v>
      </c>
      <c r="AK761" s="24" t="s">
        <v>9042</v>
      </c>
    </row>
    <row r="762" spans="1:37" ht="195" hidden="1" x14ac:dyDescent="0.25">
      <c r="A762" s="19" t="s">
        <v>9043</v>
      </c>
      <c r="B762" s="15">
        <v>761</v>
      </c>
      <c r="C762" s="15" t="s">
        <v>7311</v>
      </c>
      <c r="D762" s="15"/>
      <c r="E762" s="12"/>
      <c r="F762" s="13">
        <v>1</v>
      </c>
      <c r="G762" s="13"/>
      <c r="H762" s="13">
        <v>1</v>
      </c>
      <c r="I762" s="13"/>
      <c r="J762" s="13"/>
      <c r="K762" s="13"/>
      <c r="L762" s="13"/>
      <c r="M762" s="13"/>
      <c r="O762" s="13"/>
      <c r="P762" s="15" t="s">
        <v>3453</v>
      </c>
      <c r="Q762" s="15" t="s">
        <v>3454</v>
      </c>
      <c r="R762" s="16" t="s">
        <v>3452</v>
      </c>
      <c r="S762" s="16" t="s">
        <v>2842</v>
      </c>
      <c r="T762" s="16" t="s">
        <v>2843</v>
      </c>
      <c r="U762" s="16" t="s">
        <v>2844</v>
      </c>
      <c r="V762" s="16">
        <v>2022</v>
      </c>
      <c r="W762" s="16" t="s">
        <v>782</v>
      </c>
      <c r="X762" s="16" t="s">
        <v>1393</v>
      </c>
      <c r="Y762" s="15" t="s">
        <v>395</v>
      </c>
      <c r="Z762" s="15" t="s">
        <v>134</v>
      </c>
      <c r="AA762" s="15">
        <v>366</v>
      </c>
      <c r="AB762" s="15">
        <v>387</v>
      </c>
      <c r="AC762" s="15">
        <v>14</v>
      </c>
      <c r="AD762" s="15" t="s">
        <v>3457</v>
      </c>
      <c r="AE762" s="15" t="s">
        <v>3458</v>
      </c>
      <c r="AF762" s="15" t="s">
        <v>3459</v>
      </c>
      <c r="AG762" s="15" t="s">
        <v>34</v>
      </c>
      <c r="AH762" s="20" t="s">
        <v>35</v>
      </c>
      <c r="AI762" s="20" t="s">
        <v>134</v>
      </c>
      <c r="AJ762" s="20" t="s">
        <v>36</v>
      </c>
      <c r="AK762" s="21" t="s">
        <v>3460</v>
      </c>
    </row>
    <row r="763" spans="1:37" ht="165" hidden="1" x14ac:dyDescent="0.25">
      <c r="A763" s="22" t="s">
        <v>9044</v>
      </c>
      <c r="B763" s="15">
        <v>762</v>
      </c>
      <c r="C763" s="17" t="s">
        <v>7232</v>
      </c>
      <c r="D763" s="17"/>
      <c r="E763" s="9"/>
      <c r="F763" s="10">
        <v>1</v>
      </c>
      <c r="G763" s="10"/>
      <c r="H763" s="10"/>
      <c r="I763" s="10"/>
      <c r="J763" s="10"/>
      <c r="K763" s="10"/>
      <c r="L763" s="10"/>
      <c r="M763" s="10"/>
      <c r="O763" s="10"/>
      <c r="P763" s="17" t="s">
        <v>9045</v>
      </c>
      <c r="Q763" s="17" t="s">
        <v>9046</v>
      </c>
      <c r="R763" s="18" t="s">
        <v>9047</v>
      </c>
      <c r="S763" s="18" t="s">
        <v>9048</v>
      </c>
      <c r="T763" s="18" t="s">
        <v>9049</v>
      </c>
      <c r="U763" s="18" t="s">
        <v>9050</v>
      </c>
      <c r="V763" s="18">
        <v>2022</v>
      </c>
      <c r="W763" s="18" t="s">
        <v>861</v>
      </c>
      <c r="X763" s="18" t="s">
        <v>9051</v>
      </c>
      <c r="Y763" s="17" t="s">
        <v>134</v>
      </c>
      <c r="Z763" s="17" t="s">
        <v>134</v>
      </c>
      <c r="AA763" s="17">
        <v>682</v>
      </c>
      <c r="AB763" s="17">
        <v>687</v>
      </c>
      <c r="AC763" s="17">
        <v>80</v>
      </c>
      <c r="AD763" s="17" t="s">
        <v>9052</v>
      </c>
      <c r="AE763" s="17" t="s">
        <v>8512</v>
      </c>
      <c r="AF763" s="17" t="s">
        <v>9053</v>
      </c>
      <c r="AG763" s="17" t="s">
        <v>114</v>
      </c>
      <c r="AH763" s="23" t="s">
        <v>35</v>
      </c>
      <c r="AI763" s="23" t="s">
        <v>164</v>
      </c>
      <c r="AJ763" s="23" t="s">
        <v>36</v>
      </c>
      <c r="AK763" s="24" t="s">
        <v>9054</v>
      </c>
    </row>
    <row r="764" spans="1:37" ht="150" hidden="1" x14ac:dyDescent="0.25">
      <c r="A764" s="19" t="s">
        <v>9055</v>
      </c>
      <c r="B764" s="15">
        <v>763</v>
      </c>
      <c r="C764" s="15" t="s">
        <v>10205</v>
      </c>
      <c r="D764" s="15"/>
      <c r="E764" s="12"/>
      <c r="F764" s="13">
        <v>1</v>
      </c>
      <c r="G764" s="13"/>
      <c r="H764" s="13"/>
      <c r="I764" s="13"/>
      <c r="J764" s="13"/>
      <c r="K764" s="13"/>
      <c r="L764" s="13"/>
      <c r="M764" s="13"/>
      <c r="O764" s="13"/>
      <c r="P764" s="15" t="s">
        <v>9056</v>
      </c>
      <c r="Q764" s="15" t="s">
        <v>9057</v>
      </c>
      <c r="R764" s="16" t="s">
        <v>9058</v>
      </c>
      <c r="S764" s="16" t="s">
        <v>9059</v>
      </c>
      <c r="T764" s="16" t="s">
        <v>9060</v>
      </c>
      <c r="U764" s="16" t="s">
        <v>9061</v>
      </c>
      <c r="V764" s="16">
        <v>2022</v>
      </c>
      <c r="W764" s="16" t="s">
        <v>9062</v>
      </c>
      <c r="X764" s="16" t="s">
        <v>2892</v>
      </c>
      <c r="Y764" s="15" t="s">
        <v>134</v>
      </c>
      <c r="Z764" s="15" t="s">
        <v>9063</v>
      </c>
      <c r="AA764" s="15"/>
      <c r="AB764" s="15"/>
      <c r="AC764" s="15">
        <v>78</v>
      </c>
      <c r="AD764" s="15" t="s">
        <v>9064</v>
      </c>
      <c r="AE764" s="15" t="s">
        <v>9065</v>
      </c>
      <c r="AF764" s="15" t="s">
        <v>9066</v>
      </c>
      <c r="AG764" s="15" t="s">
        <v>85</v>
      </c>
      <c r="AH764" s="20" t="s">
        <v>35</v>
      </c>
      <c r="AI764" s="20" t="s">
        <v>134</v>
      </c>
      <c r="AJ764" s="20" t="s">
        <v>36</v>
      </c>
      <c r="AK764" s="21" t="s">
        <v>9067</v>
      </c>
    </row>
    <row r="765" spans="1:37" ht="150" hidden="1" x14ac:dyDescent="0.25">
      <c r="A765" s="22" t="s">
        <v>9068</v>
      </c>
      <c r="B765" s="15">
        <v>764</v>
      </c>
      <c r="C765" s="17" t="s">
        <v>7415</v>
      </c>
      <c r="D765" s="17"/>
      <c r="E765" s="9"/>
      <c r="F765" s="10">
        <v>1</v>
      </c>
      <c r="G765" s="10"/>
      <c r="H765" s="10">
        <v>1</v>
      </c>
      <c r="I765" s="10"/>
      <c r="J765" s="10"/>
      <c r="K765" s="10"/>
      <c r="L765" s="10"/>
      <c r="M765" s="10"/>
      <c r="O765" s="10"/>
      <c r="P765" s="17" t="s">
        <v>9069</v>
      </c>
      <c r="Q765" s="17" t="s">
        <v>9070</v>
      </c>
      <c r="R765" s="18" t="s">
        <v>9071</v>
      </c>
      <c r="S765" s="18" t="s">
        <v>9072</v>
      </c>
      <c r="T765" s="18" t="s">
        <v>9073</v>
      </c>
      <c r="U765" s="18" t="s">
        <v>9074</v>
      </c>
      <c r="V765" s="18">
        <v>2021</v>
      </c>
      <c r="W765" s="18" t="s">
        <v>548</v>
      </c>
      <c r="X765" s="18" t="s">
        <v>2182</v>
      </c>
      <c r="Y765" s="17" t="s">
        <v>134</v>
      </c>
      <c r="Z765" s="17" t="s">
        <v>9075</v>
      </c>
      <c r="AA765" s="17"/>
      <c r="AB765" s="17"/>
      <c r="AC765" s="17">
        <v>9</v>
      </c>
      <c r="AD765" s="17" t="s">
        <v>9076</v>
      </c>
      <c r="AE765" s="17" t="s">
        <v>9077</v>
      </c>
      <c r="AF765" s="17" t="s">
        <v>9078</v>
      </c>
      <c r="AG765" s="17" t="s">
        <v>34</v>
      </c>
      <c r="AH765" s="23" t="s">
        <v>35</v>
      </c>
      <c r="AI765" s="23" t="s">
        <v>595</v>
      </c>
      <c r="AJ765" s="23" t="s">
        <v>36</v>
      </c>
      <c r="AK765" s="24" t="s">
        <v>9079</v>
      </c>
    </row>
    <row r="766" spans="1:37" ht="165" hidden="1" x14ac:dyDescent="0.25">
      <c r="A766" s="19" t="s">
        <v>9080</v>
      </c>
      <c r="B766" s="15">
        <v>765</v>
      </c>
      <c r="C766" s="15"/>
      <c r="D766" s="15"/>
      <c r="E766" s="12" t="s">
        <v>10206</v>
      </c>
      <c r="F766" s="13"/>
      <c r="G766" s="13"/>
      <c r="H766" s="13"/>
      <c r="I766" s="13"/>
      <c r="J766" s="13"/>
      <c r="K766" s="13"/>
      <c r="L766" s="13"/>
      <c r="M766" s="13"/>
      <c r="O766" s="13">
        <v>1</v>
      </c>
      <c r="P766" s="15" t="s">
        <v>3605</v>
      </c>
      <c r="Q766" s="15" t="s">
        <v>3606</v>
      </c>
      <c r="R766" s="16" t="s">
        <v>3604</v>
      </c>
      <c r="S766" s="16" t="s">
        <v>3607</v>
      </c>
      <c r="T766" s="16" t="s">
        <v>3608</v>
      </c>
      <c r="U766" s="16" t="s">
        <v>3609</v>
      </c>
      <c r="V766" s="16">
        <v>2021</v>
      </c>
      <c r="W766" s="16" t="s">
        <v>1202</v>
      </c>
      <c r="X766" s="16" t="s">
        <v>318</v>
      </c>
      <c r="Y766" s="15" t="s">
        <v>395</v>
      </c>
      <c r="Z766" s="15" t="s">
        <v>134</v>
      </c>
      <c r="AA766" s="15">
        <v>281</v>
      </c>
      <c r="AB766" s="15">
        <v>291</v>
      </c>
      <c r="AC766" s="15">
        <v>16</v>
      </c>
      <c r="AD766" s="15" t="s">
        <v>3612</v>
      </c>
      <c r="AE766" s="15" t="s">
        <v>3613</v>
      </c>
      <c r="AF766" s="15" t="s">
        <v>3614</v>
      </c>
      <c r="AG766" s="15" t="s">
        <v>34</v>
      </c>
      <c r="AH766" s="20" t="s">
        <v>35</v>
      </c>
      <c r="AI766" s="15" t="s">
        <v>1208</v>
      </c>
      <c r="AJ766" s="20" t="s">
        <v>36</v>
      </c>
      <c r="AK766" s="21" t="s">
        <v>3615</v>
      </c>
    </row>
    <row r="767" spans="1:37" ht="240" hidden="1" x14ac:dyDescent="0.25">
      <c r="A767" s="22" t="s">
        <v>9081</v>
      </c>
      <c r="B767" s="15">
        <v>766</v>
      </c>
      <c r="C767" s="17" t="s">
        <v>7232</v>
      </c>
      <c r="D767" s="17"/>
      <c r="E767" s="9"/>
      <c r="F767" s="10">
        <v>1</v>
      </c>
      <c r="G767" s="10"/>
      <c r="H767" s="10">
        <v>1</v>
      </c>
      <c r="I767" s="10"/>
      <c r="J767" s="10"/>
      <c r="K767" s="10"/>
      <c r="L767" s="10"/>
      <c r="M767" s="10"/>
      <c r="O767" s="10"/>
      <c r="P767" s="17" t="s">
        <v>9082</v>
      </c>
      <c r="Q767" s="17" t="s">
        <v>9083</v>
      </c>
      <c r="R767" s="18" t="s">
        <v>9084</v>
      </c>
      <c r="S767" s="18" t="s">
        <v>9085</v>
      </c>
      <c r="T767" s="18" t="s">
        <v>9086</v>
      </c>
      <c r="U767" s="18" t="s">
        <v>9087</v>
      </c>
      <c r="V767" s="18">
        <v>2021</v>
      </c>
      <c r="W767" s="18" t="s">
        <v>548</v>
      </c>
      <c r="X767" s="18" t="s">
        <v>5160</v>
      </c>
      <c r="Y767" s="17" t="s">
        <v>134</v>
      </c>
      <c r="Z767" s="17" t="s">
        <v>9088</v>
      </c>
      <c r="AA767" s="17"/>
      <c r="AB767" s="17"/>
      <c r="AC767" s="17">
        <v>9</v>
      </c>
      <c r="AD767" s="17" t="s">
        <v>9089</v>
      </c>
      <c r="AE767" s="17" t="s">
        <v>9090</v>
      </c>
      <c r="AF767" s="17" t="s">
        <v>9091</v>
      </c>
      <c r="AG767" s="17" t="s">
        <v>34</v>
      </c>
      <c r="AH767" s="23" t="s">
        <v>35</v>
      </c>
      <c r="AI767" s="23" t="s">
        <v>86</v>
      </c>
      <c r="AJ767" s="23" t="s">
        <v>36</v>
      </c>
      <c r="AK767" s="24" t="s">
        <v>9092</v>
      </c>
    </row>
    <row r="768" spans="1:37" ht="300" hidden="1" x14ac:dyDescent="0.25">
      <c r="A768" s="19" t="s">
        <v>9093</v>
      </c>
      <c r="B768" s="15">
        <v>767</v>
      </c>
      <c r="C768" s="15" t="s">
        <v>10207</v>
      </c>
      <c r="D768" s="15"/>
      <c r="E768" s="12"/>
      <c r="F768" s="13">
        <v>1</v>
      </c>
      <c r="G768" s="13"/>
      <c r="H768" s="13">
        <v>1</v>
      </c>
      <c r="I768" s="13"/>
      <c r="J768" s="13"/>
      <c r="K768" s="13"/>
      <c r="L768" s="13"/>
      <c r="M768" s="13"/>
      <c r="O768" s="13"/>
      <c r="P768" s="15" t="s">
        <v>9094</v>
      </c>
      <c r="Q768" s="15" t="s">
        <v>9095</v>
      </c>
      <c r="R768" s="16" t="s">
        <v>9096</v>
      </c>
      <c r="S768" s="16" t="s">
        <v>9097</v>
      </c>
      <c r="T768" s="16" t="s">
        <v>9098</v>
      </c>
      <c r="U768" s="16" t="s">
        <v>9099</v>
      </c>
      <c r="V768" s="16">
        <v>2021</v>
      </c>
      <c r="W768" s="16" t="s">
        <v>548</v>
      </c>
      <c r="X768" s="16" t="s">
        <v>5160</v>
      </c>
      <c r="Y768" s="15" t="s">
        <v>134</v>
      </c>
      <c r="Z768" s="15" t="s">
        <v>9100</v>
      </c>
      <c r="AA768" s="15"/>
      <c r="AB768" s="15"/>
      <c r="AC768" s="15">
        <v>133</v>
      </c>
      <c r="AD768" s="15" t="s">
        <v>9101</v>
      </c>
      <c r="AE768" s="15" t="s">
        <v>9102</v>
      </c>
      <c r="AF768" s="15" t="s">
        <v>9103</v>
      </c>
      <c r="AG768" s="15" t="s">
        <v>34</v>
      </c>
      <c r="AH768" s="20" t="s">
        <v>35</v>
      </c>
      <c r="AI768" s="20" t="s">
        <v>134</v>
      </c>
      <c r="AJ768" s="20" t="s">
        <v>36</v>
      </c>
      <c r="AK768" s="21" t="s">
        <v>9104</v>
      </c>
    </row>
    <row r="769" spans="1:37" ht="285" x14ac:dyDescent="0.25">
      <c r="A769" s="22" t="s">
        <v>9105</v>
      </c>
      <c r="B769" s="15">
        <v>768</v>
      </c>
      <c r="C769" s="17"/>
      <c r="D769" s="17"/>
      <c r="E769" s="9" t="s">
        <v>10208</v>
      </c>
      <c r="F769" s="10"/>
      <c r="G769" s="10"/>
      <c r="H769" s="10"/>
      <c r="I769" s="10"/>
      <c r="J769" s="10"/>
      <c r="K769" s="10"/>
      <c r="L769" s="10"/>
      <c r="M769" s="10"/>
      <c r="O769" s="10">
        <v>1</v>
      </c>
      <c r="P769" s="17" t="s">
        <v>3629</v>
      </c>
      <c r="Q769" s="17" t="s">
        <v>3630</v>
      </c>
      <c r="R769" s="18" t="s">
        <v>3628</v>
      </c>
      <c r="S769" s="18" t="s">
        <v>3077</v>
      </c>
      <c r="T769" s="18" t="s">
        <v>3078</v>
      </c>
      <c r="U769" s="18" t="s">
        <v>3079</v>
      </c>
      <c r="V769" s="18">
        <v>2021</v>
      </c>
      <c r="W769" s="18" t="s">
        <v>27</v>
      </c>
      <c r="X769" s="18" t="s">
        <v>2082</v>
      </c>
      <c r="Y769" s="17" t="s">
        <v>279</v>
      </c>
      <c r="Z769" s="17" t="s">
        <v>3631</v>
      </c>
      <c r="AA769" s="17"/>
      <c r="AB769" s="17"/>
      <c r="AC769" s="17">
        <v>26</v>
      </c>
      <c r="AD769" s="17" t="s">
        <v>3632</v>
      </c>
      <c r="AE769" s="17" t="s">
        <v>3633</v>
      </c>
      <c r="AF769" s="17" t="s">
        <v>3634</v>
      </c>
      <c r="AG769" s="17" t="s">
        <v>34</v>
      </c>
      <c r="AH769" s="23" t="s">
        <v>35</v>
      </c>
      <c r="AI769" s="17" t="s">
        <v>134</v>
      </c>
      <c r="AJ769" s="23" t="s">
        <v>36</v>
      </c>
      <c r="AK769" s="24" t="s">
        <v>3635</v>
      </c>
    </row>
    <row r="770" spans="1:37" ht="270" hidden="1" x14ac:dyDescent="0.25">
      <c r="A770" s="19" t="s">
        <v>9106</v>
      </c>
      <c r="B770" s="15">
        <v>769</v>
      </c>
      <c r="C770" s="15" t="s">
        <v>7311</v>
      </c>
      <c r="D770" s="15"/>
      <c r="E770" s="12"/>
      <c r="F770" s="13">
        <v>1</v>
      </c>
      <c r="G770" s="13"/>
      <c r="H770" s="13">
        <v>1</v>
      </c>
      <c r="I770" s="13"/>
      <c r="J770" s="13"/>
      <c r="K770" s="13"/>
      <c r="L770" s="13"/>
      <c r="M770" s="13"/>
      <c r="O770" s="13"/>
      <c r="P770" s="15" t="s">
        <v>9107</v>
      </c>
      <c r="Q770" s="15" t="s">
        <v>9108</v>
      </c>
      <c r="R770" s="16" t="s">
        <v>9109</v>
      </c>
      <c r="S770" s="16" t="s">
        <v>4761</v>
      </c>
      <c r="T770" s="16" t="s">
        <v>4762</v>
      </c>
      <c r="U770" s="16" t="s">
        <v>4763</v>
      </c>
      <c r="V770" s="16">
        <v>2021</v>
      </c>
      <c r="W770" s="16" t="s">
        <v>27</v>
      </c>
      <c r="X770" s="16" t="s">
        <v>2082</v>
      </c>
      <c r="Y770" s="15" t="s">
        <v>279</v>
      </c>
      <c r="Z770" s="15" t="s">
        <v>9110</v>
      </c>
      <c r="AA770" s="15"/>
      <c r="AB770" s="15"/>
      <c r="AC770" s="15">
        <v>19</v>
      </c>
      <c r="AD770" s="15" t="s">
        <v>9111</v>
      </c>
      <c r="AE770" s="15" t="s">
        <v>9112</v>
      </c>
      <c r="AF770" s="15" t="s">
        <v>9113</v>
      </c>
      <c r="AG770" s="15" t="s">
        <v>34</v>
      </c>
      <c r="AH770" s="20" t="s">
        <v>35</v>
      </c>
      <c r="AI770" s="20" t="s">
        <v>595</v>
      </c>
      <c r="AJ770" s="20" t="s">
        <v>36</v>
      </c>
      <c r="AK770" s="21" t="s">
        <v>9114</v>
      </c>
    </row>
    <row r="771" spans="1:37" ht="165" hidden="1" x14ac:dyDescent="0.25">
      <c r="A771" s="22" t="s">
        <v>9115</v>
      </c>
      <c r="B771" s="15">
        <v>770</v>
      </c>
      <c r="C771" s="17" t="s">
        <v>7311</v>
      </c>
      <c r="D771" s="17"/>
      <c r="E771" s="9"/>
      <c r="F771" s="10">
        <v>1</v>
      </c>
      <c r="G771" s="10"/>
      <c r="H771" s="10">
        <v>1</v>
      </c>
      <c r="I771" s="10"/>
      <c r="J771" s="10"/>
      <c r="K771" s="10"/>
      <c r="L771" s="10"/>
      <c r="M771" s="10"/>
      <c r="O771" s="10"/>
      <c r="P771" s="17" t="s">
        <v>9116</v>
      </c>
      <c r="Q771" s="17" t="s">
        <v>9117</v>
      </c>
      <c r="R771" s="18" t="s">
        <v>9118</v>
      </c>
      <c r="S771" s="18" t="s">
        <v>9119</v>
      </c>
      <c r="T771" s="18" t="s">
        <v>9120</v>
      </c>
      <c r="U771" s="18" t="s">
        <v>9121</v>
      </c>
      <c r="V771" s="18">
        <v>2021</v>
      </c>
      <c r="W771" s="18" t="s">
        <v>1930</v>
      </c>
      <c r="X771" s="18" t="s">
        <v>9122</v>
      </c>
      <c r="Y771" s="17" t="s">
        <v>134</v>
      </c>
      <c r="Z771" s="17" t="s">
        <v>9123</v>
      </c>
      <c r="AA771" s="17"/>
      <c r="AB771" s="17"/>
      <c r="AC771" s="17">
        <v>232</v>
      </c>
      <c r="AD771" s="17" t="s">
        <v>9124</v>
      </c>
      <c r="AE771" s="17" t="s">
        <v>9125</v>
      </c>
      <c r="AF771" s="17" t="s">
        <v>9126</v>
      </c>
      <c r="AG771" s="17" t="s">
        <v>85</v>
      </c>
      <c r="AH771" s="23" t="s">
        <v>35</v>
      </c>
      <c r="AI771" s="23" t="s">
        <v>134</v>
      </c>
      <c r="AJ771" s="23" t="s">
        <v>36</v>
      </c>
      <c r="AK771" s="24" t="s">
        <v>9127</v>
      </c>
    </row>
    <row r="772" spans="1:37" ht="195" hidden="1" x14ac:dyDescent="0.25">
      <c r="A772" s="19" t="s">
        <v>9128</v>
      </c>
      <c r="B772" s="15">
        <v>771</v>
      </c>
      <c r="C772" s="15" t="s">
        <v>7270</v>
      </c>
      <c r="D772" s="15"/>
      <c r="E772" s="12"/>
      <c r="F772" s="13">
        <v>1</v>
      </c>
      <c r="G772" s="13"/>
      <c r="H772" s="13">
        <v>1</v>
      </c>
      <c r="I772" s="13"/>
      <c r="J772" s="13"/>
      <c r="K772" s="13"/>
      <c r="L772" s="13"/>
      <c r="M772" s="13"/>
      <c r="O772" s="13"/>
      <c r="P772" s="15" t="s">
        <v>9129</v>
      </c>
      <c r="Q772" s="15" t="s">
        <v>9130</v>
      </c>
      <c r="R772" s="16" t="s">
        <v>9131</v>
      </c>
      <c r="S772" s="16" t="s">
        <v>9132</v>
      </c>
      <c r="T772" s="16" t="s">
        <v>9133</v>
      </c>
      <c r="U772" s="16" t="s">
        <v>9134</v>
      </c>
      <c r="V772" s="16">
        <v>2021</v>
      </c>
      <c r="W772" s="16" t="s">
        <v>523</v>
      </c>
      <c r="X772" s="16" t="s">
        <v>318</v>
      </c>
      <c r="Y772" s="15" t="s">
        <v>186</v>
      </c>
      <c r="Z772" s="15" t="s">
        <v>9135</v>
      </c>
      <c r="AA772" s="15"/>
      <c r="AB772" s="15"/>
      <c r="AC772" s="15">
        <v>23</v>
      </c>
      <c r="AD772" s="15" t="s">
        <v>9136</v>
      </c>
      <c r="AE772" s="15" t="s">
        <v>9137</v>
      </c>
      <c r="AF772" s="15" t="s">
        <v>9138</v>
      </c>
      <c r="AG772" s="15" t="s">
        <v>34</v>
      </c>
      <c r="AH772" s="20" t="s">
        <v>35</v>
      </c>
      <c r="AI772" s="20" t="s">
        <v>4229</v>
      </c>
      <c r="AJ772" s="20" t="s">
        <v>36</v>
      </c>
      <c r="AK772" s="21" t="s">
        <v>9139</v>
      </c>
    </row>
    <row r="773" spans="1:37" ht="135" hidden="1" x14ac:dyDescent="0.25">
      <c r="A773" s="22" t="s">
        <v>9140</v>
      </c>
      <c r="B773" s="15">
        <v>772</v>
      </c>
      <c r="C773" s="17" t="s">
        <v>10302</v>
      </c>
      <c r="D773" s="17"/>
      <c r="E773" s="9"/>
      <c r="F773" s="10"/>
      <c r="G773" s="10"/>
      <c r="H773" s="10"/>
      <c r="I773" s="10"/>
      <c r="J773" s="10"/>
      <c r="K773" s="10"/>
      <c r="L773" s="10"/>
      <c r="M773" s="10"/>
      <c r="O773" s="10"/>
      <c r="P773" s="17" t="s">
        <v>9141</v>
      </c>
      <c r="Q773" s="17" t="s">
        <v>9142</v>
      </c>
      <c r="R773" s="18" t="s">
        <v>9143</v>
      </c>
      <c r="S773" s="18" t="s">
        <v>9144</v>
      </c>
      <c r="T773" s="18" t="s">
        <v>9145</v>
      </c>
      <c r="U773" s="18" t="s">
        <v>9146</v>
      </c>
      <c r="V773" s="18">
        <v>2021</v>
      </c>
      <c r="W773" s="18" t="s">
        <v>185</v>
      </c>
      <c r="X773" s="18" t="s">
        <v>239</v>
      </c>
      <c r="Y773" s="17" t="s">
        <v>57</v>
      </c>
      <c r="Z773" s="17" t="s">
        <v>9147</v>
      </c>
      <c r="AA773" s="17">
        <v>1</v>
      </c>
      <c r="AB773" s="17">
        <v>24</v>
      </c>
      <c r="AC773" s="17">
        <v>23</v>
      </c>
      <c r="AD773" s="17" t="s">
        <v>9148</v>
      </c>
      <c r="AE773" s="17" t="s">
        <v>9149</v>
      </c>
      <c r="AF773" s="17" t="s">
        <v>134</v>
      </c>
      <c r="AG773" s="17" t="s">
        <v>34</v>
      </c>
      <c r="AH773" s="23" t="s">
        <v>35</v>
      </c>
      <c r="AI773" s="17" t="s">
        <v>100</v>
      </c>
      <c r="AJ773" s="23" t="s">
        <v>36</v>
      </c>
      <c r="AK773" s="24" t="s">
        <v>9150</v>
      </c>
    </row>
    <row r="774" spans="1:37" ht="165" hidden="1" x14ac:dyDescent="0.25">
      <c r="A774" s="19" t="s">
        <v>9151</v>
      </c>
      <c r="B774" s="15">
        <v>773</v>
      </c>
      <c r="C774" s="15" t="s">
        <v>10209</v>
      </c>
      <c r="D774" s="15"/>
      <c r="E774" s="12"/>
      <c r="F774" s="13">
        <v>1</v>
      </c>
      <c r="G774" s="13"/>
      <c r="H774" s="13"/>
      <c r="I774" s="13"/>
      <c r="J774" s="13"/>
      <c r="K774" s="13"/>
      <c r="L774" s="13"/>
      <c r="M774" s="13"/>
      <c r="O774" s="13"/>
      <c r="P774" s="15" t="s">
        <v>9152</v>
      </c>
      <c r="Q774" s="15" t="s">
        <v>9153</v>
      </c>
      <c r="R774" s="16" t="s">
        <v>9154</v>
      </c>
      <c r="S774" s="16" t="s">
        <v>9155</v>
      </c>
      <c r="T774" s="16" t="s">
        <v>9156</v>
      </c>
      <c r="U774" s="16" t="s">
        <v>9157</v>
      </c>
      <c r="V774" s="16">
        <v>2021</v>
      </c>
      <c r="W774" s="16" t="s">
        <v>134</v>
      </c>
      <c r="X774" s="16" t="s">
        <v>134</v>
      </c>
      <c r="Y774" s="15" t="s">
        <v>134</v>
      </c>
      <c r="Z774" s="15" t="s">
        <v>134</v>
      </c>
      <c r="AA774" s="15">
        <v>597</v>
      </c>
      <c r="AB774" s="15">
        <v>620</v>
      </c>
      <c r="AC774" s="15">
        <v>7</v>
      </c>
      <c r="AD774" s="15" t="s">
        <v>9158</v>
      </c>
      <c r="AE774" s="15" t="s">
        <v>9159</v>
      </c>
      <c r="AF774" s="15" t="s">
        <v>134</v>
      </c>
      <c r="AG774" s="15" t="s">
        <v>774</v>
      </c>
      <c r="AH774" s="20" t="s">
        <v>35</v>
      </c>
      <c r="AI774" s="20" t="s">
        <v>134</v>
      </c>
      <c r="AJ774" s="20" t="s">
        <v>36</v>
      </c>
      <c r="AK774" s="21" t="s">
        <v>9160</v>
      </c>
    </row>
    <row r="775" spans="1:37" ht="165" hidden="1" x14ac:dyDescent="0.25">
      <c r="A775" s="22" t="s">
        <v>9161</v>
      </c>
      <c r="B775" s="15">
        <v>774</v>
      </c>
      <c r="C775" s="17" t="s">
        <v>10182</v>
      </c>
      <c r="D775" s="17"/>
      <c r="E775" s="9"/>
      <c r="F775" s="10">
        <v>1</v>
      </c>
      <c r="G775" s="10"/>
      <c r="H775" s="10">
        <v>1</v>
      </c>
      <c r="I775" s="10"/>
      <c r="J775" s="10"/>
      <c r="K775" s="10"/>
      <c r="L775" s="10"/>
      <c r="M775" s="10"/>
      <c r="O775" s="10"/>
      <c r="P775" s="17" t="s">
        <v>9162</v>
      </c>
      <c r="Q775" s="17" t="s">
        <v>9163</v>
      </c>
      <c r="R775" s="18" t="s">
        <v>9164</v>
      </c>
      <c r="S775" s="18" t="s">
        <v>9165</v>
      </c>
      <c r="T775" s="18" t="s">
        <v>9166</v>
      </c>
      <c r="U775" s="18" t="s">
        <v>9167</v>
      </c>
      <c r="V775" s="18">
        <v>2021</v>
      </c>
      <c r="W775" s="18" t="s">
        <v>134</v>
      </c>
      <c r="X775" s="18" t="s">
        <v>134</v>
      </c>
      <c r="Y775" s="17" t="s">
        <v>134</v>
      </c>
      <c r="Z775" s="17" t="s">
        <v>134</v>
      </c>
      <c r="AA775" s="17">
        <v>119</v>
      </c>
      <c r="AB775" s="17">
        <v>154</v>
      </c>
      <c r="AC775" s="17">
        <v>6</v>
      </c>
      <c r="AD775" s="17" t="s">
        <v>9168</v>
      </c>
      <c r="AE775" s="17" t="s">
        <v>9169</v>
      </c>
      <c r="AF775" s="17" t="s">
        <v>134</v>
      </c>
      <c r="AG775" s="17" t="s">
        <v>774</v>
      </c>
      <c r="AH775" s="23" t="s">
        <v>35</v>
      </c>
      <c r="AI775" s="23" t="s">
        <v>134</v>
      </c>
      <c r="AJ775" s="23" t="s">
        <v>36</v>
      </c>
      <c r="AK775" s="24" t="s">
        <v>9170</v>
      </c>
    </row>
    <row r="776" spans="1:37" ht="195" hidden="1" x14ac:dyDescent="0.25">
      <c r="A776" s="19" t="s">
        <v>9171</v>
      </c>
      <c r="B776" s="15">
        <v>775</v>
      </c>
      <c r="C776" s="15"/>
      <c r="D776" s="15"/>
      <c r="E776" s="12"/>
      <c r="F776" s="13"/>
      <c r="G776" s="13"/>
      <c r="H776" s="13"/>
      <c r="I776" s="13">
        <v>1</v>
      </c>
      <c r="J776" s="13"/>
      <c r="K776" s="13"/>
      <c r="L776" s="13"/>
      <c r="M776" s="13"/>
      <c r="O776" s="13"/>
      <c r="P776" s="15" t="s">
        <v>3985</v>
      </c>
      <c r="Q776" s="15" t="s">
        <v>3986</v>
      </c>
      <c r="R776" s="16" t="s">
        <v>3984</v>
      </c>
      <c r="S776" s="16" t="s">
        <v>2842</v>
      </c>
      <c r="T776" s="16" t="s">
        <v>2843</v>
      </c>
      <c r="U776" s="16" t="s">
        <v>2844</v>
      </c>
      <c r="V776" s="16">
        <v>2021</v>
      </c>
      <c r="W776" s="16" t="s">
        <v>134</v>
      </c>
      <c r="X776" s="16" t="s">
        <v>3987</v>
      </c>
      <c r="Y776" s="15" t="s">
        <v>134</v>
      </c>
      <c r="Z776" s="15" t="s">
        <v>3988</v>
      </c>
      <c r="AA776" s="15"/>
      <c r="AB776" s="15"/>
      <c r="AC776" s="15">
        <v>6</v>
      </c>
      <c r="AD776" s="15" t="s">
        <v>3989</v>
      </c>
      <c r="AE776" s="15" t="s">
        <v>3990</v>
      </c>
      <c r="AF776" s="15" t="s">
        <v>3991</v>
      </c>
      <c r="AG776" s="15" t="s">
        <v>114</v>
      </c>
      <c r="AH776" s="20" t="s">
        <v>35</v>
      </c>
      <c r="AI776" s="20" t="s">
        <v>134</v>
      </c>
      <c r="AJ776" s="20" t="s">
        <v>36</v>
      </c>
      <c r="AK776" s="21" t="s">
        <v>3992</v>
      </c>
    </row>
    <row r="777" spans="1:37" ht="210" hidden="1" x14ac:dyDescent="0.25">
      <c r="A777" s="22" t="s">
        <v>9172</v>
      </c>
      <c r="B777" s="15">
        <v>776</v>
      </c>
      <c r="C777" s="17" t="s">
        <v>7311</v>
      </c>
      <c r="D777" s="17"/>
      <c r="E777" s="9"/>
      <c r="F777" s="10">
        <v>1</v>
      </c>
      <c r="G777" s="10"/>
      <c r="H777" s="10">
        <v>1</v>
      </c>
      <c r="I777" s="10"/>
      <c r="J777" s="10"/>
      <c r="K777" s="10"/>
      <c r="L777" s="10"/>
      <c r="M777" s="10"/>
      <c r="O777" s="10"/>
      <c r="P777" s="17" t="s">
        <v>9173</v>
      </c>
      <c r="Q777" s="17" t="s">
        <v>9174</v>
      </c>
      <c r="R777" s="18" t="s">
        <v>9175</v>
      </c>
      <c r="S777" s="18" t="s">
        <v>2842</v>
      </c>
      <c r="T777" s="18" t="s">
        <v>2843</v>
      </c>
      <c r="U777" s="18" t="s">
        <v>2844</v>
      </c>
      <c r="V777" s="18">
        <v>2021</v>
      </c>
      <c r="W777" s="18" t="s">
        <v>134</v>
      </c>
      <c r="X777" s="18" t="s">
        <v>29</v>
      </c>
      <c r="Y777" s="17" t="s">
        <v>134</v>
      </c>
      <c r="Z777" s="17" t="s">
        <v>9176</v>
      </c>
      <c r="AA777" s="17"/>
      <c r="AB777" s="17"/>
      <c r="AC777" s="17">
        <v>10</v>
      </c>
      <c r="AD777" s="17" t="s">
        <v>9177</v>
      </c>
      <c r="AE777" s="17" t="s">
        <v>9178</v>
      </c>
      <c r="AF777" s="17" t="s">
        <v>9179</v>
      </c>
      <c r="AG777" s="17" t="s">
        <v>114</v>
      </c>
      <c r="AH777" s="23" t="s">
        <v>35</v>
      </c>
      <c r="AI777" s="23" t="s">
        <v>134</v>
      </c>
      <c r="AJ777" s="23" t="s">
        <v>36</v>
      </c>
      <c r="AK777" s="24" t="s">
        <v>9180</v>
      </c>
    </row>
    <row r="778" spans="1:37" ht="135" hidden="1" x14ac:dyDescent="0.25">
      <c r="A778" s="19" t="s">
        <v>9181</v>
      </c>
      <c r="B778" s="15">
        <v>777</v>
      </c>
      <c r="C778" s="15" t="s">
        <v>7311</v>
      </c>
      <c r="D778" s="15"/>
      <c r="E778" s="12"/>
      <c r="F778" s="13">
        <v>1</v>
      </c>
      <c r="G778" s="13"/>
      <c r="H778" s="13">
        <v>1</v>
      </c>
      <c r="I778" s="13"/>
      <c r="J778" s="13"/>
      <c r="K778" s="13"/>
      <c r="L778" s="13"/>
      <c r="M778" s="13"/>
      <c r="O778" s="13"/>
      <c r="P778" s="15" t="s">
        <v>9182</v>
      </c>
      <c r="Q778" s="15" t="s">
        <v>9183</v>
      </c>
      <c r="R778" s="16" t="s">
        <v>9184</v>
      </c>
      <c r="S778" s="16" t="s">
        <v>9185</v>
      </c>
      <c r="T778" s="16" t="s">
        <v>9186</v>
      </c>
      <c r="U778" s="16" t="s">
        <v>9187</v>
      </c>
      <c r="V778" s="16">
        <v>2021</v>
      </c>
      <c r="W778" s="16" t="s">
        <v>394</v>
      </c>
      <c r="X778" s="16" t="s">
        <v>95</v>
      </c>
      <c r="Y778" s="15" t="s">
        <v>134</v>
      </c>
      <c r="Z778" s="15" t="s">
        <v>134</v>
      </c>
      <c r="AA778" s="15">
        <v>333</v>
      </c>
      <c r="AB778" s="15">
        <v>344</v>
      </c>
      <c r="AC778" s="15">
        <v>15</v>
      </c>
      <c r="AD778" s="15" t="s">
        <v>9188</v>
      </c>
      <c r="AE778" s="15" t="s">
        <v>9189</v>
      </c>
      <c r="AF778" s="15" t="s">
        <v>9190</v>
      </c>
      <c r="AG778" s="15" t="s">
        <v>114</v>
      </c>
      <c r="AH778" s="20" t="s">
        <v>35</v>
      </c>
      <c r="AI778" s="20" t="s">
        <v>72</v>
      </c>
      <c r="AJ778" s="20" t="s">
        <v>36</v>
      </c>
      <c r="AK778" s="21" t="s">
        <v>9191</v>
      </c>
    </row>
    <row r="779" spans="1:37" ht="135" hidden="1" x14ac:dyDescent="0.25">
      <c r="A779" s="22" t="s">
        <v>9192</v>
      </c>
      <c r="B779" s="15">
        <v>778</v>
      </c>
      <c r="C779" s="17" t="s">
        <v>10210</v>
      </c>
      <c r="D779" s="17"/>
      <c r="E779" s="9"/>
      <c r="F779" s="10">
        <v>1</v>
      </c>
      <c r="G779" s="10"/>
      <c r="H779" s="10">
        <v>1</v>
      </c>
      <c r="I779" s="10"/>
      <c r="J779" s="10"/>
      <c r="K779" s="10"/>
      <c r="L779" s="10"/>
      <c r="M779" s="10"/>
      <c r="O779" s="10"/>
      <c r="P779" s="17" t="s">
        <v>9193</v>
      </c>
      <c r="Q779" s="17" t="s">
        <v>9194</v>
      </c>
      <c r="R779" s="18" t="s">
        <v>9195</v>
      </c>
      <c r="S779" s="18" t="s">
        <v>9196</v>
      </c>
      <c r="T779" s="18" t="s">
        <v>9197</v>
      </c>
      <c r="U779" s="18" t="s">
        <v>9198</v>
      </c>
      <c r="V779" s="18">
        <v>2021</v>
      </c>
      <c r="W779" s="18" t="s">
        <v>394</v>
      </c>
      <c r="X779" s="18" t="s">
        <v>95</v>
      </c>
      <c r="Y779" s="17" t="s">
        <v>134</v>
      </c>
      <c r="Z779" s="17" t="s">
        <v>134</v>
      </c>
      <c r="AA779" s="17">
        <v>561</v>
      </c>
      <c r="AB779" s="17">
        <v>570</v>
      </c>
      <c r="AC779" s="17">
        <v>0</v>
      </c>
      <c r="AD779" s="17" t="s">
        <v>9199</v>
      </c>
      <c r="AE779" s="17" t="s">
        <v>9200</v>
      </c>
      <c r="AF779" s="17" t="s">
        <v>9201</v>
      </c>
      <c r="AG779" s="17" t="s">
        <v>114</v>
      </c>
      <c r="AH779" s="23" t="s">
        <v>35</v>
      </c>
      <c r="AI779" s="23" t="s">
        <v>86</v>
      </c>
      <c r="AJ779" s="23" t="s">
        <v>36</v>
      </c>
      <c r="AK779" s="24" t="s">
        <v>9202</v>
      </c>
    </row>
    <row r="780" spans="1:37" ht="135" hidden="1" x14ac:dyDescent="0.25">
      <c r="A780" s="19" t="s">
        <v>9203</v>
      </c>
      <c r="B780" s="15">
        <v>779</v>
      </c>
      <c r="C780" s="15" t="s">
        <v>7378</v>
      </c>
      <c r="D780" s="15"/>
      <c r="E780" s="12"/>
      <c r="F780" s="13"/>
      <c r="G780" s="13"/>
      <c r="H780" s="13"/>
      <c r="I780" s="13">
        <v>1</v>
      </c>
      <c r="J780" s="13"/>
      <c r="K780" s="13"/>
      <c r="L780" s="13"/>
      <c r="M780" s="13"/>
      <c r="O780" s="13"/>
      <c r="P780" s="15" t="s">
        <v>4052</v>
      </c>
      <c r="Q780" s="15" t="s">
        <v>4053</v>
      </c>
      <c r="R780" s="16" t="s">
        <v>4051</v>
      </c>
      <c r="S780" s="16" t="s">
        <v>4054</v>
      </c>
      <c r="T780" s="16" t="s">
        <v>4055</v>
      </c>
      <c r="U780" s="16" t="s">
        <v>4056</v>
      </c>
      <c r="V780" s="16">
        <v>2021</v>
      </c>
      <c r="W780" s="16" t="s">
        <v>394</v>
      </c>
      <c r="X780" s="16" t="s">
        <v>95</v>
      </c>
      <c r="Y780" s="15" t="s">
        <v>134</v>
      </c>
      <c r="Z780" s="15" t="s">
        <v>134</v>
      </c>
      <c r="AA780" s="15">
        <v>1937</v>
      </c>
      <c r="AB780" s="15">
        <v>1946</v>
      </c>
      <c r="AC780" s="15">
        <v>4</v>
      </c>
      <c r="AD780" s="15" t="s">
        <v>4059</v>
      </c>
      <c r="AE780" s="15" t="s">
        <v>4060</v>
      </c>
      <c r="AF780" s="15" t="s">
        <v>4061</v>
      </c>
      <c r="AG780" s="15" t="s">
        <v>114</v>
      </c>
      <c r="AH780" s="20" t="s">
        <v>35</v>
      </c>
      <c r="AI780" s="20" t="s">
        <v>72</v>
      </c>
      <c r="AJ780" s="20" t="s">
        <v>36</v>
      </c>
      <c r="AK780" s="21" t="s">
        <v>4062</v>
      </c>
    </row>
    <row r="781" spans="1:37" ht="165" hidden="1" x14ac:dyDescent="0.25">
      <c r="A781" s="22" t="s">
        <v>9204</v>
      </c>
      <c r="B781" s="15">
        <v>780</v>
      </c>
      <c r="C781" s="17"/>
      <c r="D781" s="17"/>
      <c r="E781" s="9" t="s">
        <v>10211</v>
      </c>
      <c r="F781" s="10"/>
      <c r="G781" s="10"/>
      <c r="H781" s="10"/>
      <c r="I781" s="10"/>
      <c r="J781" s="10"/>
      <c r="K781" s="10"/>
      <c r="L781" s="10"/>
      <c r="M781" s="10"/>
      <c r="O781" s="10">
        <v>1</v>
      </c>
      <c r="P781" s="17" t="s">
        <v>9205</v>
      </c>
      <c r="Q781" s="17" t="s">
        <v>9206</v>
      </c>
      <c r="R781" s="18" t="s">
        <v>9207</v>
      </c>
      <c r="S781" s="18" t="s">
        <v>9208</v>
      </c>
      <c r="T781" s="18" t="s">
        <v>9209</v>
      </c>
      <c r="U781" s="18" t="s">
        <v>9210</v>
      </c>
      <c r="V781" s="18">
        <v>2021</v>
      </c>
      <c r="W781" s="18" t="s">
        <v>8543</v>
      </c>
      <c r="X781" s="18" t="s">
        <v>332</v>
      </c>
      <c r="Y781" s="17" t="s">
        <v>29</v>
      </c>
      <c r="Z781" s="17" t="s">
        <v>134</v>
      </c>
      <c r="AA781" s="17">
        <v>217</v>
      </c>
      <c r="AB781" s="17">
        <v>235</v>
      </c>
      <c r="AC781" s="17">
        <v>4</v>
      </c>
      <c r="AD781" s="17" t="s">
        <v>9211</v>
      </c>
      <c r="AE781" s="17" t="s">
        <v>9212</v>
      </c>
      <c r="AF781" s="17" t="s">
        <v>134</v>
      </c>
      <c r="AG781" s="17" t="s">
        <v>34</v>
      </c>
      <c r="AH781" s="23" t="s">
        <v>35</v>
      </c>
      <c r="AI781" s="17" t="s">
        <v>72</v>
      </c>
      <c r="AJ781" s="23" t="s">
        <v>36</v>
      </c>
      <c r="AK781" s="24" t="s">
        <v>9213</v>
      </c>
    </row>
    <row r="782" spans="1:37" ht="195" hidden="1" x14ac:dyDescent="0.25">
      <c r="A782" s="19" t="s">
        <v>9214</v>
      </c>
      <c r="B782" s="15">
        <v>781</v>
      </c>
      <c r="C782" s="15" t="s">
        <v>7311</v>
      </c>
      <c r="D782" s="15"/>
      <c r="E782" s="12"/>
      <c r="F782" s="13">
        <v>1</v>
      </c>
      <c r="G782" s="13"/>
      <c r="H782" s="13">
        <v>1</v>
      </c>
      <c r="I782" s="13"/>
      <c r="J782" s="13"/>
      <c r="K782" s="13"/>
      <c r="L782" s="13"/>
      <c r="M782" s="13"/>
      <c r="O782" s="13"/>
      <c r="P782" s="15" t="s">
        <v>9215</v>
      </c>
      <c r="Q782" s="15" t="s">
        <v>9216</v>
      </c>
      <c r="R782" s="16" t="s">
        <v>9217</v>
      </c>
      <c r="S782" s="16" t="s">
        <v>9218</v>
      </c>
      <c r="T782" s="16" t="s">
        <v>9219</v>
      </c>
      <c r="U782" s="16" t="s">
        <v>9220</v>
      </c>
      <c r="V782" s="16">
        <v>2021</v>
      </c>
      <c r="W782" s="16" t="s">
        <v>316</v>
      </c>
      <c r="X782" s="16" t="s">
        <v>358</v>
      </c>
      <c r="Y782" s="15" t="s">
        <v>158</v>
      </c>
      <c r="Z782" s="15" t="s">
        <v>134</v>
      </c>
      <c r="AA782" s="15">
        <v>1161</v>
      </c>
      <c r="AB782" s="15">
        <v>1171</v>
      </c>
      <c r="AC782" s="15">
        <v>22</v>
      </c>
      <c r="AD782" s="15" t="s">
        <v>9221</v>
      </c>
      <c r="AE782" s="15" t="s">
        <v>9222</v>
      </c>
      <c r="AF782" s="15" t="s">
        <v>9223</v>
      </c>
      <c r="AG782" s="15" t="s">
        <v>34</v>
      </c>
      <c r="AH782" s="20" t="s">
        <v>35</v>
      </c>
      <c r="AI782" s="20" t="s">
        <v>134</v>
      </c>
      <c r="AJ782" s="20" t="s">
        <v>36</v>
      </c>
      <c r="AK782" s="21" t="s">
        <v>9224</v>
      </c>
    </row>
    <row r="783" spans="1:37" ht="165" hidden="1" x14ac:dyDescent="0.25">
      <c r="A783" s="22" t="s">
        <v>9225</v>
      </c>
      <c r="B783" s="15">
        <v>782</v>
      </c>
      <c r="C783" s="17" t="s">
        <v>7232</v>
      </c>
      <c r="D783" s="17"/>
      <c r="E783" s="9"/>
      <c r="F783" s="10">
        <v>1</v>
      </c>
      <c r="G783" s="10"/>
      <c r="H783" s="10">
        <v>1</v>
      </c>
      <c r="I783" s="10"/>
      <c r="J783" s="10"/>
      <c r="K783" s="10"/>
      <c r="L783" s="10"/>
      <c r="M783" s="10"/>
      <c r="O783" s="10"/>
      <c r="P783" s="17" t="s">
        <v>9226</v>
      </c>
      <c r="Q783" s="17" t="s">
        <v>9227</v>
      </c>
      <c r="R783" s="18" t="s">
        <v>9228</v>
      </c>
      <c r="S783" s="18" t="s">
        <v>9229</v>
      </c>
      <c r="T783" s="18" t="s">
        <v>9230</v>
      </c>
      <c r="U783" s="18" t="s">
        <v>9231</v>
      </c>
      <c r="V783" s="18">
        <v>2021</v>
      </c>
      <c r="W783" s="18" t="s">
        <v>861</v>
      </c>
      <c r="X783" s="18" t="s">
        <v>4132</v>
      </c>
      <c r="Y783" s="17" t="s">
        <v>134</v>
      </c>
      <c r="Z783" s="17" t="s">
        <v>134</v>
      </c>
      <c r="AA783" s="17">
        <v>846</v>
      </c>
      <c r="AB783" s="17">
        <v>851</v>
      </c>
      <c r="AC783" s="17">
        <v>7</v>
      </c>
      <c r="AD783" s="17" t="s">
        <v>9232</v>
      </c>
      <c r="AE783" s="17" t="s">
        <v>9233</v>
      </c>
      <c r="AF783" s="17" t="s">
        <v>9234</v>
      </c>
      <c r="AG783" s="17" t="s">
        <v>114</v>
      </c>
      <c r="AH783" s="23" t="s">
        <v>35</v>
      </c>
      <c r="AI783" s="23" t="s">
        <v>164</v>
      </c>
      <c r="AJ783" s="23" t="s">
        <v>36</v>
      </c>
      <c r="AK783" s="24" t="s">
        <v>9235</v>
      </c>
    </row>
    <row r="784" spans="1:37" ht="135" hidden="1" x14ac:dyDescent="0.25">
      <c r="A784" s="19" t="s">
        <v>9236</v>
      </c>
      <c r="B784" s="15">
        <v>783</v>
      </c>
      <c r="C784" s="15"/>
      <c r="D784" s="15"/>
      <c r="E784" s="12" t="s">
        <v>10212</v>
      </c>
      <c r="F784" s="13"/>
      <c r="G784" s="13"/>
      <c r="H784" s="13"/>
      <c r="I784" s="13"/>
      <c r="J784" s="13"/>
      <c r="K784" s="13"/>
      <c r="L784" s="13"/>
      <c r="M784" s="13"/>
      <c r="O784" s="13">
        <v>1</v>
      </c>
      <c r="P784" s="15" t="s">
        <v>9237</v>
      </c>
      <c r="Q784" s="15" t="s">
        <v>9238</v>
      </c>
      <c r="R784" s="16" t="s">
        <v>9239</v>
      </c>
      <c r="S784" s="16" t="s">
        <v>8643</v>
      </c>
      <c r="T784" s="16" t="s">
        <v>8644</v>
      </c>
      <c r="U784" s="16" t="s">
        <v>8645</v>
      </c>
      <c r="V784" s="16">
        <v>2021</v>
      </c>
      <c r="W784" s="16" t="s">
        <v>2417</v>
      </c>
      <c r="X784" s="16" t="s">
        <v>1556</v>
      </c>
      <c r="Y784" s="15" t="s">
        <v>134</v>
      </c>
      <c r="Z784" s="15" t="s">
        <v>134</v>
      </c>
      <c r="AA784" s="15">
        <v>881</v>
      </c>
      <c r="AB784" s="15">
        <v>892</v>
      </c>
      <c r="AC784" s="15">
        <v>10</v>
      </c>
      <c r="AD784" s="15" t="s">
        <v>9240</v>
      </c>
      <c r="AE784" s="15" t="s">
        <v>9241</v>
      </c>
      <c r="AF784" s="15" t="s">
        <v>9242</v>
      </c>
      <c r="AG784" s="15" t="s">
        <v>114</v>
      </c>
      <c r="AH784" s="20" t="s">
        <v>35</v>
      </c>
      <c r="AI784" s="15" t="s">
        <v>134</v>
      </c>
      <c r="AJ784" s="20" t="s">
        <v>36</v>
      </c>
      <c r="AK784" s="21" t="s">
        <v>9243</v>
      </c>
    </row>
    <row r="785" spans="1:37" ht="105" hidden="1" x14ac:dyDescent="0.25">
      <c r="A785" s="22" t="s">
        <v>9244</v>
      </c>
      <c r="B785" s="15">
        <v>784</v>
      </c>
      <c r="C785" s="17" t="s">
        <v>7311</v>
      </c>
      <c r="D785" s="17"/>
      <c r="E785" s="9"/>
      <c r="F785" s="10"/>
      <c r="G785" s="10"/>
      <c r="H785" s="10">
        <v>1</v>
      </c>
      <c r="I785" s="10"/>
      <c r="J785" s="10"/>
      <c r="K785" s="10"/>
      <c r="L785" s="10"/>
      <c r="M785" s="10"/>
      <c r="O785" s="10"/>
      <c r="P785" s="17" t="s">
        <v>9245</v>
      </c>
      <c r="Q785" s="17" t="s">
        <v>9246</v>
      </c>
      <c r="R785" s="18" t="s">
        <v>9247</v>
      </c>
      <c r="S785" s="18" t="s">
        <v>2842</v>
      </c>
      <c r="T785" s="18" t="s">
        <v>2843</v>
      </c>
      <c r="U785" s="18" t="s">
        <v>2844</v>
      </c>
      <c r="V785" s="18">
        <v>2021</v>
      </c>
      <c r="W785" s="18" t="s">
        <v>782</v>
      </c>
      <c r="X785" s="18" t="s">
        <v>1431</v>
      </c>
      <c r="Y785" s="17" t="s">
        <v>29</v>
      </c>
      <c r="Z785" s="17" t="s">
        <v>134</v>
      </c>
      <c r="AA785" s="17">
        <v>187</v>
      </c>
      <c r="AB785" s="17">
        <v>212</v>
      </c>
      <c r="AC785" s="17">
        <v>22</v>
      </c>
      <c r="AD785" s="17" t="s">
        <v>9248</v>
      </c>
      <c r="AE785" s="17" t="s">
        <v>9249</v>
      </c>
      <c r="AF785" s="17" t="s">
        <v>9250</v>
      </c>
      <c r="AG785" s="17" t="s">
        <v>34</v>
      </c>
      <c r="AH785" s="23" t="s">
        <v>35</v>
      </c>
      <c r="AI785" s="23" t="s">
        <v>134</v>
      </c>
      <c r="AJ785" s="23" t="s">
        <v>36</v>
      </c>
      <c r="AK785" s="24" t="s">
        <v>9251</v>
      </c>
    </row>
    <row r="786" spans="1:37" ht="180" hidden="1" x14ac:dyDescent="0.25">
      <c r="A786" s="19" t="s">
        <v>9252</v>
      </c>
      <c r="B786" s="15">
        <v>785</v>
      </c>
      <c r="C786" s="15" t="s">
        <v>10213</v>
      </c>
      <c r="D786" s="15"/>
      <c r="E786" s="12"/>
      <c r="F786" s="13">
        <v>1</v>
      </c>
      <c r="G786" s="13"/>
      <c r="H786" s="13">
        <v>1</v>
      </c>
      <c r="I786" s="13"/>
      <c r="J786" s="13"/>
      <c r="K786" s="13"/>
      <c r="L786" s="13"/>
      <c r="M786" s="13"/>
      <c r="O786" s="13"/>
      <c r="P786" s="15" t="s">
        <v>9253</v>
      </c>
      <c r="Q786" s="15" t="s">
        <v>9254</v>
      </c>
      <c r="R786" s="16" t="s">
        <v>9255</v>
      </c>
      <c r="S786" s="16" t="s">
        <v>9256</v>
      </c>
      <c r="T786" s="16" t="s">
        <v>9257</v>
      </c>
      <c r="U786" s="16" t="s">
        <v>9258</v>
      </c>
      <c r="V786" s="16">
        <v>2021</v>
      </c>
      <c r="W786" s="16" t="s">
        <v>548</v>
      </c>
      <c r="X786" s="16" t="s">
        <v>109</v>
      </c>
      <c r="Y786" s="15" t="s">
        <v>134</v>
      </c>
      <c r="Z786" s="15" t="s">
        <v>9259</v>
      </c>
      <c r="AA786" s="15"/>
      <c r="AB786" s="15"/>
      <c r="AC786" s="15">
        <v>154</v>
      </c>
      <c r="AD786" s="15" t="s">
        <v>9260</v>
      </c>
      <c r="AE786" s="15" t="s">
        <v>9261</v>
      </c>
      <c r="AF786" s="15" t="s">
        <v>9262</v>
      </c>
      <c r="AG786" s="15" t="s">
        <v>34</v>
      </c>
      <c r="AH786" s="20" t="s">
        <v>35</v>
      </c>
      <c r="AI786" s="20" t="s">
        <v>595</v>
      </c>
      <c r="AJ786" s="20" t="s">
        <v>36</v>
      </c>
      <c r="AK786" s="21" t="s">
        <v>9263</v>
      </c>
    </row>
    <row r="787" spans="1:37" ht="120" hidden="1" x14ac:dyDescent="0.25">
      <c r="A787" s="22" t="s">
        <v>9264</v>
      </c>
      <c r="B787" s="15">
        <v>786</v>
      </c>
      <c r="C787" s="17" t="s">
        <v>7311</v>
      </c>
      <c r="D787" s="17"/>
      <c r="E787" s="9"/>
      <c r="F787" s="10">
        <v>1</v>
      </c>
      <c r="G787" s="10"/>
      <c r="H787" s="10">
        <v>1</v>
      </c>
      <c r="I787" s="10"/>
      <c r="J787" s="10"/>
      <c r="K787" s="10"/>
      <c r="L787" s="10"/>
      <c r="M787" s="10"/>
      <c r="O787" s="10"/>
      <c r="P787" s="17" t="s">
        <v>9265</v>
      </c>
      <c r="Q787" s="17" t="s">
        <v>9266</v>
      </c>
      <c r="R787" s="18" t="s">
        <v>9267</v>
      </c>
      <c r="S787" s="18" t="s">
        <v>9268</v>
      </c>
      <c r="T787" s="18" t="s">
        <v>9269</v>
      </c>
      <c r="U787" s="18" t="s">
        <v>9270</v>
      </c>
      <c r="V787" s="18">
        <v>2020</v>
      </c>
      <c r="W787" s="18" t="s">
        <v>2017</v>
      </c>
      <c r="X787" s="18" t="s">
        <v>174</v>
      </c>
      <c r="Y787" s="17" t="s">
        <v>576</v>
      </c>
      <c r="Z787" s="17" t="s">
        <v>9271</v>
      </c>
      <c r="AA787" s="17"/>
      <c r="AB787" s="17"/>
      <c r="AC787" s="17">
        <v>153</v>
      </c>
      <c r="AD787" s="17" t="s">
        <v>9272</v>
      </c>
      <c r="AE787" s="17" t="s">
        <v>9273</v>
      </c>
      <c r="AF787" s="17" t="s">
        <v>9274</v>
      </c>
      <c r="AG787" s="17" t="s">
        <v>85</v>
      </c>
      <c r="AH787" s="23" t="s">
        <v>35</v>
      </c>
      <c r="AI787" s="23" t="s">
        <v>100</v>
      </c>
      <c r="AJ787" s="23" t="s">
        <v>36</v>
      </c>
      <c r="AK787" s="24" t="s">
        <v>9275</v>
      </c>
    </row>
    <row r="788" spans="1:37" ht="165" hidden="1" x14ac:dyDescent="0.25">
      <c r="A788" s="19" t="s">
        <v>9276</v>
      </c>
      <c r="B788" s="15">
        <v>787</v>
      </c>
      <c r="C788" s="15" t="s">
        <v>7311</v>
      </c>
      <c r="D788" s="15"/>
      <c r="E788" s="12"/>
      <c r="F788" s="13">
        <v>1</v>
      </c>
      <c r="G788" s="13"/>
      <c r="H788" s="13">
        <v>1</v>
      </c>
      <c r="I788" s="13"/>
      <c r="J788" s="13"/>
      <c r="K788" s="13"/>
      <c r="L788" s="13"/>
      <c r="M788" s="13"/>
      <c r="O788" s="13"/>
      <c r="P788" s="15" t="s">
        <v>9277</v>
      </c>
      <c r="Q788" s="15" t="s">
        <v>9278</v>
      </c>
      <c r="R788" s="16" t="s">
        <v>9279</v>
      </c>
      <c r="S788" s="16" t="s">
        <v>9280</v>
      </c>
      <c r="T788" s="16" t="s">
        <v>9281</v>
      </c>
      <c r="U788" s="16" t="s">
        <v>9282</v>
      </c>
      <c r="V788" s="16">
        <v>2020</v>
      </c>
      <c r="W788" s="16" t="s">
        <v>8543</v>
      </c>
      <c r="X788" s="16" t="s">
        <v>318</v>
      </c>
      <c r="Y788" s="15" t="s">
        <v>29</v>
      </c>
      <c r="Z788" s="15" t="s">
        <v>134</v>
      </c>
      <c r="AA788" s="15">
        <v>198</v>
      </c>
      <c r="AB788" s="15">
        <v>222</v>
      </c>
      <c r="AC788" s="15">
        <v>49</v>
      </c>
      <c r="AD788" s="15" t="s">
        <v>9283</v>
      </c>
      <c r="AE788" s="15" t="s">
        <v>9284</v>
      </c>
      <c r="AF788" s="15" t="s">
        <v>134</v>
      </c>
      <c r="AG788" s="15" t="s">
        <v>34</v>
      </c>
      <c r="AH788" s="20" t="s">
        <v>35</v>
      </c>
      <c r="AI788" s="20" t="s">
        <v>1208</v>
      </c>
      <c r="AJ788" s="20" t="s">
        <v>36</v>
      </c>
      <c r="AK788" s="21" t="s">
        <v>9285</v>
      </c>
    </row>
    <row r="789" spans="1:37" ht="210" hidden="1" x14ac:dyDescent="0.25">
      <c r="A789" s="22" t="s">
        <v>9286</v>
      </c>
      <c r="B789" s="15">
        <v>788</v>
      </c>
      <c r="C789" s="17" t="s">
        <v>7311</v>
      </c>
      <c r="D789" s="17"/>
      <c r="E789" s="9"/>
      <c r="F789" s="10">
        <v>1</v>
      </c>
      <c r="G789" s="10"/>
      <c r="H789" s="10">
        <v>1</v>
      </c>
      <c r="I789" s="10"/>
      <c r="J789" s="10"/>
      <c r="K789" s="10"/>
      <c r="L789" s="10"/>
      <c r="M789" s="10"/>
      <c r="O789" s="10"/>
      <c r="P789" s="17" t="s">
        <v>9287</v>
      </c>
      <c r="Q789" s="17" t="s">
        <v>9288</v>
      </c>
      <c r="R789" s="18" t="s">
        <v>9289</v>
      </c>
      <c r="S789" s="18" t="s">
        <v>4528</v>
      </c>
      <c r="T789" s="18" t="s">
        <v>4529</v>
      </c>
      <c r="U789" s="18" t="s">
        <v>4530</v>
      </c>
      <c r="V789" s="18">
        <v>2020</v>
      </c>
      <c r="W789" s="18" t="s">
        <v>27</v>
      </c>
      <c r="X789" s="18" t="s">
        <v>3516</v>
      </c>
      <c r="Y789" s="17" t="s">
        <v>332</v>
      </c>
      <c r="Z789" s="17" t="s">
        <v>9290</v>
      </c>
      <c r="AA789" s="17"/>
      <c r="AB789" s="17"/>
      <c r="AC789" s="17">
        <v>33</v>
      </c>
      <c r="AD789" s="17" t="s">
        <v>9291</v>
      </c>
      <c r="AE789" s="17" t="s">
        <v>9292</v>
      </c>
      <c r="AF789" s="17" t="s">
        <v>9293</v>
      </c>
      <c r="AG789" s="17" t="s">
        <v>34</v>
      </c>
      <c r="AH789" s="23" t="s">
        <v>35</v>
      </c>
      <c r="AI789" s="23" t="s">
        <v>134</v>
      </c>
      <c r="AJ789" s="23" t="s">
        <v>36</v>
      </c>
      <c r="AK789" s="24" t="s">
        <v>9294</v>
      </c>
    </row>
    <row r="790" spans="1:37" ht="210" hidden="1" x14ac:dyDescent="0.25">
      <c r="A790" s="19" t="s">
        <v>9295</v>
      </c>
      <c r="B790" s="15">
        <v>789</v>
      </c>
      <c r="C790" s="15" t="s">
        <v>10214</v>
      </c>
      <c r="D790" s="15"/>
      <c r="E790" s="12"/>
      <c r="F790" s="13">
        <v>1</v>
      </c>
      <c r="G790" s="13"/>
      <c r="H790" s="13">
        <v>1</v>
      </c>
      <c r="I790" s="13"/>
      <c r="J790" s="13"/>
      <c r="K790" s="13"/>
      <c r="L790" s="13"/>
      <c r="M790" s="13"/>
      <c r="O790" s="13"/>
      <c r="P790" s="15" t="s">
        <v>9296</v>
      </c>
      <c r="Q790" s="15" t="s">
        <v>9297</v>
      </c>
      <c r="R790" s="16" t="s">
        <v>9298</v>
      </c>
      <c r="S790" s="16" t="s">
        <v>4528</v>
      </c>
      <c r="T790" s="16" t="s">
        <v>4529</v>
      </c>
      <c r="U790" s="16" t="s">
        <v>4530</v>
      </c>
      <c r="V790" s="16">
        <v>2020</v>
      </c>
      <c r="W790" s="16" t="s">
        <v>27</v>
      </c>
      <c r="X790" s="16" t="s">
        <v>3516</v>
      </c>
      <c r="Y790" s="15" t="s">
        <v>332</v>
      </c>
      <c r="Z790" s="15" t="s">
        <v>9299</v>
      </c>
      <c r="AA790" s="15"/>
      <c r="AB790" s="15"/>
      <c r="AC790" s="15">
        <v>30</v>
      </c>
      <c r="AD790" s="15" t="s">
        <v>9300</v>
      </c>
      <c r="AE790" s="15" t="s">
        <v>9301</v>
      </c>
      <c r="AF790" s="15" t="s">
        <v>9302</v>
      </c>
      <c r="AG790" s="15" t="s">
        <v>34</v>
      </c>
      <c r="AH790" s="20" t="s">
        <v>35</v>
      </c>
      <c r="AI790" s="20" t="s">
        <v>134</v>
      </c>
      <c r="AJ790" s="20" t="s">
        <v>36</v>
      </c>
      <c r="AK790" s="21" t="s">
        <v>9303</v>
      </c>
    </row>
    <row r="791" spans="1:37" ht="180" hidden="1" x14ac:dyDescent="0.25">
      <c r="A791" s="22" t="s">
        <v>9304</v>
      </c>
      <c r="B791" s="15">
        <v>790</v>
      </c>
      <c r="C791" s="17"/>
      <c r="D791" s="17"/>
      <c r="E791" s="9"/>
      <c r="F791" s="10">
        <v>1</v>
      </c>
      <c r="G791" s="10"/>
      <c r="H791" s="10">
        <v>1</v>
      </c>
      <c r="I791" s="10"/>
      <c r="J791" s="10"/>
      <c r="K791" s="10"/>
      <c r="L791" s="10"/>
      <c r="M791" s="10"/>
      <c r="O791" s="10"/>
      <c r="P791" s="17" t="s">
        <v>9305</v>
      </c>
      <c r="Q791" s="17" t="s">
        <v>9306</v>
      </c>
      <c r="R791" s="18" t="s">
        <v>9307</v>
      </c>
      <c r="S791" s="18" t="s">
        <v>9308</v>
      </c>
      <c r="T791" s="18" t="s">
        <v>9309</v>
      </c>
      <c r="U791" s="18" t="s">
        <v>9310</v>
      </c>
      <c r="V791" s="18">
        <v>2020</v>
      </c>
      <c r="W791" s="18" t="s">
        <v>3679</v>
      </c>
      <c r="X791" s="18" t="s">
        <v>173</v>
      </c>
      <c r="Y791" s="17" t="s">
        <v>1131</v>
      </c>
      <c r="Z791" s="17" t="s">
        <v>9311</v>
      </c>
      <c r="AA791" s="17"/>
      <c r="AB791" s="17"/>
      <c r="AC791" s="17">
        <v>37</v>
      </c>
      <c r="AD791" s="17" t="s">
        <v>9312</v>
      </c>
      <c r="AE791" s="17" t="s">
        <v>9313</v>
      </c>
      <c r="AF791" s="17" t="s">
        <v>9314</v>
      </c>
      <c r="AG791" s="17" t="s">
        <v>85</v>
      </c>
      <c r="AH791" s="23" t="s">
        <v>35</v>
      </c>
      <c r="AI791" s="23" t="s">
        <v>100</v>
      </c>
      <c r="AJ791" s="23" t="s">
        <v>36</v>
      </c>
      <c r="AK791" s="24" t="s">
        <v>9315</v>
      </c>
    </row>
    <row r="792" spans="1:37" ht="120" hidden="1" x14ac:dyDescent="0.25">
      <c r="A792" s="19" t="s">
        <v>9316</v>
      </c>
      <c r="B792" s="15">
        <v>791</v>
      </c>
      <c r="C792" s="15" t="s">
        <v>10188</v>
      </c>
      <c r="D792" s="15"/>
      <c r="E792" s="12"/>
      <c r="F792" s="13">
        <v>1</v>
      </c>
      <c r="G792" s="13"/>
      <c r="H792" s="13">
        <v>1</v>
      </c>
      <c r="I792" s="13"/>
      <c r="J792" s="13"/>
      <c r="K792" s="13"/>
      <c r="L792" s="13"/>
      <c r="M792" s="13"/>
      <c r="O792" s="13"/>
      <c r="P792" s="15" t="s">
        <v>9317</v>
      </c>
      <c r="Q792" s="15" t="s">
        <v>9318</v>
      </c>
      <c r="R792" s="16" t="s">
        <v>9319</v>
      </c>
      <c r="S792" s="16" t="s">
        <v>9320</v>
      </c>
      <c r="T792" s="16" t="s">
        <v>9321</v>
      </c>
      <c r="U792" s="16" t="s">
        <v>9322</v>
      </c>
      <c r="V792" s="16">
        <v>2020</v>
      </c>
      <c r="W792" s="16" t="s">
        <v>548</v>
      </c>
      <c r="X792" s="16" t="s">
        <v>1034</v>
      </c>
      <c r="Y792" s="15" t="s">
        <v>134</v>
      </c>
      <c r="Z792" s="15" t="s">
        <v>9323</v>
      </c>
      <c r="AA792" s="15"/>
      <c r="AB792" s="15"/>
      <c r="AC792" s="15">
        <v>22</v>
      </c>
      <c r="AD792" s="15" t="s">
        <v>9324</v>
      </c>
      <c r="AE792" s="15" t="s">
        <v>9325</v>
      </c>
      <c r="AF792" s="15" t="s">
        <v>9326</v>
      </c>
      <c r="AG792" s="15" t="s">
        <v>34</v>
      </c>
      <c r="AH792" s="20" t="s">
        <v>35</v>
      </c>
      <c r="AI792" s="20" t="s">
        <v>1208</v>
      </c>
      <c r="AJ792" s="20" t="s">
        <v>36</v>
      </c>
      <c r="AK792" s="21" t="s">
        <v>9327</v>
      </c>
    </row>
    <row r="793" spans="1:37" ht="120" hidden="1" x14ac:dyDescent="0.25">
      <c r="A793" s="22" t="s">
        <v>9328</v>
      </c>
      <c r="B793" s="15">
        <v>792</v>
      </c>
      <c r="C793" s="17" t="s">
        <v>7311</v>
      </c>
      <c r="D793" s="17"/>
      <c r="E793" s="9"/>
      <c r="F793" s="10">
        <v>1</v>
      </c>
      <c r="G793" s="10"/>
      <c r="H793" s="10">
        <v>1</v>
      </c>
      <c r="I793" s="10"/>
      <c r="J793" s="10"/>
      <c r="K793" s="10"/>
      <c r="L793" s="10"/>
      <c r="M793" s="10"/>
      <c r="O793" s="10"/>
      <c r="P793" s="17" t="s">
        <v>9329</v>
      </c>
      <c r="Q793" s="17" t="s">
        <v>9330</v>
      </c>
      <c r="R793" s="18" t="s">
        <v>9331</v>
      </c>
      <c r="S793" s="18" t="s">
        <v>9332</v>
      </c>
      <c r="T793" s="18" t="s">
        <v>9333</v>
      </c>
      <c r="U793" s="18" t="s">
        <v>9334</v>
      </c>
      <c r="V793" s="18">
        <v>2020</v>
      </c>
      <c r="W793" s="18" t="s">
        <v>134</v>
      </c>
      <c r="X793" s="18" t="s">
        <v>134</v>
      </c>
      <c r="Y793" s="17" t="s">
        <v>134</v>
      </c>
      <c r="Z793" s="17" t="s">
        <v>134</v>
      </c>
      <c r="AA793" s="17">
        <v>187</v>
      </c>
      <c r="AB793" s="17">
        <v>209</v>
      </c>
      <c r="AC793" s="17">
        <v>28</v>
      </c>
      <c r="AD793" s="17" t="s">
        <v>9335</v>
      </c>
      <c r="AE793" s="17" t="s">
        <v>134</v>
      </c>
      <c r="AF793" s="17" t="s">
        <v>134</v>
      </c>
      <c r="AG793" s="17" t="s">
        <v>774</v>
      </c>
      <c r="AH793" s="23" t="s">
        <v>35</v>
      </c>
      <c r="AI793" s="23" t="s">
        <v>134</v>
      </c>
      <c r="AJ793" s="23" t="s">
        <v>36</v>
      </c>
      <c r="AK793" s="24" t="s">
        <v>9336</v>
      </c>
    </row>
    <row r="794" spans="1:37" ht="180" hidden="1" x14ac:dyDescent="0.25">
      <c r="A794" s="19" t="s">
        <v>9337</v>
      </c>
      <c r="B794" s="15">
        <v>793</v>
      </c>
      <c r="C794" s="15" t="s">
        <v>10215</v>
      </c>
      <c r="D794" s="15"/>
      <c r="E794" s="12"/>
      <c r="F794" s="13">
        <v>1</v>
      </c>
      <c r="G794" s="13"/>
      <c r="H794" s="13">
        <v>1</v>
      </c>
      <c r="I794" s="13"/>
      <c r="J794" s="13"/>
      <c r="K794" s="13"/>
      <c r="L794" s="13"/>
      <c r="M794" s="13"/>
      <c r="O794" s="13"/>
      <c r="P794" s="15" t="s">
        <v>9338</v>
      </c>
      <c r="Q794" s="15" t="s">
        <v>9339</v>
      </c>
      <c r="R794" s="16" t="s">
        <v>9340</v>
      </c>
      <c r="S794" s="16" t="s">
        <v>9341</v>
      </c>
      <c r="T794" s="16" t="s">
        <v>9342</v>
      </c>
      <c r="U794" s="16" t="s">
        <v>9343</v>
      </c>
      <c r="V794" s="16">
        <v>2020</v>
      </c>
      <c r="W794" s="16" t="s">
        <v>9344</v>
      </c>
      <c r="X794" s="16" t="s">
        <v>279</v>
      </c>
      <c r="Y794" s="15" t="s">
        <v>158</v>
      </c>
      <c r="Z794" s="15" t="s">
        <v>144</v>
      </c>
      <c r="AA794" s="15">
        <v>1</v>
      </c>
      <c r="AB794" s="15">
        <v>17</v>
      </c>
      <c r="AC794" s="15">
        <v>11</v>
      </c>
      <c r="AD794" s="15" t="s">
        <v>9345</v>
      </c>
      <c r="AE794" s="15" t="s">
        <v>9346</v>
      </c>
      <c r="AF794" s="15" t="s">
        <v>134</v>
      </c>
      <c r="AG794" s="15" t="s">
        <v>34</v>
      </c>
      <c r="AH794" s="20" t="s">
        <v>35</v>
      </c>
      <c r="AI794" s="20" t="s">
        <v>100</v>
      </c>
      <c r="AJ794" s="20" t="s">
        <v>36</v>
      </c>
      <c r="AK794" s="21" t="s">
        <v>9347</v>
      </c>
    </row>
    <row r="795" spans="1:37" ht="195" hidden="1" x14ac:dyDescent="0.25">
      <c r="A795" s="22" t="s">
        <v>9348</v>
      </c>
      <c r="B795" s="15">
        <v>794</v>
      </c>
      <c r="C795" s="17" t="s">
        <v>10215</v>
      </c>
      <c r="D795" s="17"/>
      <c r="E795" s="9"/>
      <c r="F795" s="10">
        <v>1</v>
      </c>
      <c r="G795" s="10"/>
      <c r="H795" s="10">
        <v>1</v>
      </c>
      <c r="I795" s="10"/>
      <c r="J795" s="10"/>
      <c r="K795" s="10"/>
      <c r="L795" s="10"/>
      <c r="M795" s="10"/>
      <c r="O795" s="10"/>
      <c r="P795" s="17" t="s">
        <v>9349</v>
      </c>
      <c r="Q795" s="17" t="s">
        <v>9350</v>
      </c>
      <c r="R795" s="18" t="s">
        <v>9351</v>
      </c>
      <c r="S795" s="18" t="s">
        <v>9352</v>
      </c>
      <c r="T795" s="18" t="s">
        <v>9353</v>
      </c>
      <c r="U795" s="18" t="s">
        <v>9354</v>
      </c>
      <c r="V795" s="18">
        <v>2020</v>
      </c>
      <c r="W795" s="18" t="s">
        <v>446</v>
      </c>
      <c r="X795" s="18" t="s">
        <v>3434</v>
      </c>
      <c r="Y795" s="17" t="s">
        <v>1955</v>
      </c>
      <c r="Z795" s="17" t="s">
        <v>134</v>
      </c>
      <c r="AA795" s="17">
        <v>3109</v>
      </c>
      <c r="AB795" s="17">
        <v>3134</v>
      </c>
      <c r="AC795" s="17">
        <v>72</v>
      </c>
      <c r="AD795" s="17" t="s">
        <v>9355</v>
      </c>
      <c r="AE795" s="17" t="s">
        <v>9356</v>
      </c>
      <c r="AF795" s="17" t="s">
        <v>9357</v>
      </c>
      <c r="AG795" s="17" t="s">
        <v>85</v>
      </c>
      <c r="AH795" s="23" t="s">
        <v>35</v>
      </c>
      <c r="AI795" s="23" t="s">
        <v>134</v>
      </c>
      <c r="AJ795" s="23" t="s">
        <v>36</v>
      </c>
      <c r="AK795" s="24" t="s">
        <v>9358</v>
      </c>
    </row>
    <row r="796" spans="1:37" ht="240" hidden="1" x14ac:dyDescent="0.25">
      <c r="A796" s="19" t="s">
        <v>9359</v>
      </c>
      <c r="B796" s="15">
        <v>795</v>
      </c>
      <c r="C796" s="15"/>
      <c r="D796" s="15"/>
      <c r="E796" s="12"/>
      <c r="F796" s="13"/>
      <c r="G796" s="13"/>
      <c r="H796" s="13"/>
      <c r="I796" s="13">
        <v>1</v>
      </c>
      <c r="J796" s="13"/>
      <c r="K796" s="13"/>
      <c r="L796" s="13"/>
      <c r="M796" s="13"/>
      <c r="O796" s="13"/>
      <c r="P796" s="15" t="s">
        <v>4526</v>
      </c>
      <c r="Q796" s="15" t="s">
        <v>4527</v>
      </c>
      <c r="R796" s="16" t="s">
        <v>4525</v>
      </c>
      <c r="S796" s="16" t="s">
        <v>4528</v>
      </c>
      <c r="T796" s="16" t="s">
        <v>4529</v>
      </c>
      <c r="U796" s="16" t="s">
        <v>4530</v>
      </c>
      <c r="V796" s="16">
        <v>2020</v>
      </c>
      <c r="W796" s="16" t="s">
        <v>27</v>
      </c>
      <c r="X796" s="16" t="s">
        <v>3516</v>
      </c>
      <c r="Y796" s="15" t="s">
        <v>29</v>
      </c>
      <c r="Z796" s="15" t="s">
        <v>4531</v>
      </c>
      <c r="AA796" s="15"/>
      <c r="AB796" s="15"/>
      <c r="AC796" s="15">
        <v>48</v>
      </c>
      <c r="AD796" s="15" t="s">
        <v>4532</v>
      </c>
      <c r="AE796" s="15" t="s">
        <v>4533</v>
      </c>
      <c r="AF796" s="15" t="s">
        <v>4534</v>
      </c>
      <c r="AG796" s="15" t="s">
        <v>34</v>
      </c>
      <c r="AH796" s="20" t="s">
        <v>35</v>
      </c>
      <c r="AI796" s="20" t="s">
        <v>134</v>
      </c>
      <c r="AJ796" s="20" t="s">
        <v>36</v>
      </c>
      <c r="AK796" s="21" t="s">
        <v>4535</v>
      </c>
    </row>
    <row r="797" spans="1:37" ht="150" hidden="1" x14ac:dyDescent="0.25">
      <c r="A797" s="22" t="s">
        <v>9360</v>
      </c>
      <c r="B797" s="15">
        <v>796</v>
      </c>
      <c r="C797" s="17" t="s">
        <v>10216</v>
      </c>
      <c r="D797" s="17"/>
      <c r="E797" s="9" t="s">
        <v>10217</v>
      </c>
      <c r="F797" s="10"/>
      <c r="G797" s="10"/>
      <c r="H797" s="10"/>
      <c r="I797" s="10"/>
      <c r="J797" s="10"/>
      <c r="K797" s="10"/>
      <c r="L797" s="10"/>
      <c r="M797" s="10"/>
      <c r="O797" s="10">
        <v>1</v>
      </c>
      <c r="P797" s="17" t="s">
        <v>9361</v>
      </c>
      <c r="Q797" s="17" t="s">
        <v>9362</v>
      </c>
      <c r="R797" s="18" t="s">
        <v>9363</v>
      </c>
      <c r="S797" s="18" t="s">
        <v>9364</v>
      </c>
      <c r="T797" s="18" t="s">
        <v>9365</v>
      </c>
      <c r="U797" s="18" t="s">
        <v>9366</v>
      </c>
      <c r="V797" s="18">
        <v>2020</v>
      </c>
      <c r="W797" s="18" t="s">
        <v>446</v>
      </c>
      <c r="X797" s="18" t="s">
        <v>4191</v>
      </c>
      <c r="Y797" s="17" t="s">
        <v>3785</v>
      </c>
      <c r="Z797" s="17" t="s">
        <v>134</v>
      </c>
      <c r="AA797" s="17">
        <v>3849</v>
      </c>
      <c r="AB797" s="17">
        <v>3857</v>
      </c>
      <c r="AC797" s="17">
        <v>13</v>
      </c>
      <c r="AD797" s="17" t="s">
        <v>9367</v>
      </c>
      <c r="AE797" s="17" t="s">
        <v>9368</v>
      </c>
      <c r="AF797" s="17" t="s">
        <v>9369</v>
      </c>
      <c r="AG797" s="17" t="s">
        <v>34</v>
      </c>
      <c r="AH797" s="23" t="s">
        <v>35</v>
      </c>
      <c r="AI797" s="17" t="s">
        <v>86</v>
      </c>
      <c r="AJ797" s="23" t="s">
        <v>36</v>
      </c>
      <c r="AK797" s="24" t="s">
        <v>9370</v>
      </c>
    </row>
    <row r="798" spans="1:37" ht="240" hidden="1" x14ac:dyDescent="0.25">
      <c r="A798" s="19" t="s">
        <v>9371</v>
      </c>
      <c r="B798" s="15">
        <v>797</v>
      </c>
      <c r="C798" s="15" t="s">
        <v>10218</v>
      </c>
      <c r="D798" s="15"/>
      <c r="E798" s="12"/>
      <c r="F798" s="13">
        <v>1</v>
      </c>
      <c r="G798" s="13"/>
      <c r="H798" s="13">
        <v>1</v>
      </c>
      <c r="I798" s="13"/>
      <c r="J798" s="13"/>
      <c r="K798" s="13"/>
      <c r="L798" s="13"/>
      <c r="M798" s="13"/>
      <c r="O798" s="13"/>
      <c r="P798" s="15" t="s">
        <v>9372</v>
      </c>
      <c r="Q798" s="15" t="s">
        <v>9373</v>
      </c>
      <c r="R798" s="16" t="s">
        <v>9374</v>
      </c>
      <c r="S798" s="16" t="s">
        <v>9375</v>
      </c>
      <c r="T798" s="16" t="s">
        <v>9376</v>
      </c>
      <c r="U798" s="16" t="s">
        <v>9377</v>
      </c>
      <c r="V798" s="16">
        <v>2020</v>
      </c>
      <c r="W798" s="16" t="s">
        <v>134</v>
      </c>
      <c r="X798" s="16" t="s">
        <v>332</v>
      </c>
      <c r="Y798" s="15" t="s">
        <v>134</v>
      </c>
      <c r="Z798" s="15" t="s">
        <v>134</v>
      </c>
      <c r="AA798" s="15"/>
      <c r="AB798" s="15"/>
      <c r="AC798" s="15">
        <v>1</v>
      </c>
      <c r="AD798" s="15" t="s">
        <v>9378</v>
      </c>
      <c r="AE798" s="15" t="s">
        <v>134</v>
      </c>
      <c r="AF798" s="15" t="s">
        <v>9379</v>
      </c>
      <c r="AG798" s="15" t="s">
        <v>114</v>
      </c>
      <c r="AH798" s="20" t="s">
        <v>35</v>
      </c>
      <c r="AI798" s="20" t="s">
        <v>134</v>
      </c>
      <c r="AJ798" s="20" t="s">
        <v>36</v>
      </c>
      <c r="AK798" s="21" t="s">
        <v>9380</v>
      </c>
    </row>
    <row r="799" spans="1:37" ht="165" hidden="1" x14ac:dyDescent="0.25">
      <c r="A799" s="22" t="s">
        <v>9381</v>
      </c>
      <c r="B799" s="15">
        <v>798</v>
      </c>
      <c r="C799" s="17" t="s">
        <v>10219</v>
      </c>
      <c r="D799" s="17"/>
      <c r="E799" s="9"/>
      <c r="F799" s="10">
        <v>1</v>
      </c>
      <c r="G799" s="10"/>
      <c r="H799" s="10">
        <v>1</v>
      </c>
      <c r="I799" s="10"/>
      <c r="J799" s="10"/>
      <c r="K799" s="10"/>
      <c r="L799" s="10"/>
      <c r="M799" s="10"/>
      <c r="O799" s="10"/>
      <c r="P799" s="17" t="s">
        <v>9382</v>
      </c>
      <c r="Q799" s="17" t="s">
        <v>9383</v>
      </c>
      <c r="R799" s="18" t="s">
        <v>9384</v>
      </c>
      <c r="S799" s="18" t="s">
        <v>9385</v>
      </c>
      <c r="T799" s="18" t="s">
        <v>9386</v>
      </c>
      <c r="U799" s="18" t="s">
        <v>9387</v>
      </c>
      <c r="V799" s="18">
        <v>2020</v>
      </c>
      <c r="W799" s="18" t="s">
        <v>134</v>
      </c>
      <c r="X799" s="18" t="s">
        <v>158</v>
      </c>
      <c r="Y799" s="17" t="s">
        <v>134</v>
      </c>
      <c r="Z799" s="17" t="s">
        <v>134</v>
      </c>
      <c r="AA799" s="17"/>
      <c r="AB799" s="17"/>
      <c r="AC799" s="17">
        <v>1</v>
      </c>
      <c r="AD799" s="17" t="s">
        <v>9388</v>
      </c>
      <c r="AE799" s="17" t="s">
        <v>9389</v>
      </c>
      <c r="AF799" s="17" t="s">
        <v>9390</v>
      </c>
      <c r="AG799" s="17" t="s">
        <v>114</v>
      </c>
      <c r="AH799" s="23" t="s">
        <v>35</v>
      </c>
      <c r="AI799" s="23" t="s">
        <v>134</v>
      </c>
      <c r="AJ799" s="23" t="s">
        <v>36</v>
      </c>
      <c r="AK799" s="24" t="s">
        <v>9391</v>
      </c>
    </row>
    <row r="800" spans="1:37" ht="165" hidden="1" x14ac:dyDescent="0.25">
      <c r="A800" s="19" t="s">
        <v>9392</v>
      </c>
      <c r="B800" s="15">
        <v>799</v>
      </c>
      <c r="C800" s="15" t="s">
        <v>7311</v>
      </c>
      <c r="D800" s="15"/>
      <c r="E800" s="12"/>
      <c r="F800" s="13">
        <v>1</v>
      </c>
      <c r="G800" s="13"/>
      <c r="H800" s="13">
        <v>1</v>
      </c>
      <c r="I800" s="13"/>
      <c r="J800" s="13"/>
      <c r="K800" s="13"/>
      <c r="L800" s="13"/>
      <c r="M800" s="13"/>
      <c r="O800" s="13"/>
      <c r="P800" s="15" t="s">
        <v>9393</v>
      </c>
      <c r="Q800" s="15" t="s">
        <v>9394</v>
      </c>
      <c r="R800" s="16" t="s">
        <v>9395</v>
      </c>
      <c r="S800" s="16" t="s">
        <v>9396</v>
      </c>
      <c r="T800" s="16" t="s">
        <v>9397</v>
      </c>
      <c r="U800" s="16" t="s">
        <v>9398</v>
      </c>
      <c r="V800" s="16">
        <v>2020</v>
      </c>
      <c r="W800" s="16" t="s">
        <v>4835</v>
      </c>
      <c r="X800" s="16" t="s">
        <v>110</v>
      </c>
      <c r="Y800" s="15" t="s">
        <v>134</v>
      </c>
      <c r="Z800" s="15" t="s">
        <v>134</v>
      </c>
      <c r="AA800" s="15">
        <v>655</v>
      </c>
      <c r="AB800" s="15">
        <v>662</v>
      </c>
      <c r="AC800" s="15">
        <v>25</v>
      </c>
      <c r="AD800" s="15" t="s">
        <v>9399</v>
      </c>
      <c r="AE800" s="15" t="s">
        <v>9400</v>
      </c>
      <c r="AF800" s="15" t="s">
        <v>134</v>
      </c>
      <c r="AG800" s="15" t="s">
        <v>114</v>
      </c>
      <c r="AH800" s="20" t="s">
        <v>35</v>
      </c>
      <c r="AI800" s="20" t="s">
        <v>100</v>
      </c>
      <c r="AJ800" s="20" t="s">
        <v>36</v>
      </c>
      <c r="AK800" s="21" t="s">
        <v>9401</v>
      </c>
    </row>
    <row r="801" spans="1:37" ht="105" hidden="1" x14ac:dyDescent="0.25">
      <c r="A801" s="22" t="s">
        <v>9402</v>
      </c>
      <c r="B801" s="15">
        <v>800</v>
      </c>
      <c r="C801" s="17" t="s">
        <v>7311</v>
      </c>
      <c r="D801" s="17"/>
      <c r="E801" s="9"/>
      <c r="F801" s="10">
        <v>1</v>
      </c>
      <c r="G801" s="10"/>
      <c r="H801" s="10">
        <v>1</v>
      </c>
      <c r="I801" s="10"/>
      <c r="J801" s="10"/>
      <c r="K801" s="10"/>
      <c r="L801" s="10"/>
      <c r="M801" s="10"/>
      <c r="O801" s="10"/>
      <c r="P801" s="17" t="s">
        <v>9403</v>
      </c>
      <c r="Q801" s="17" t="s">
        <v>9404</v>
      </c>
      <c r="R801" s="18" t="s">
        <v>9405</v>
      </c>
      <c r="S801" s="18" t="s">
        <v>4528</v>
      </c>
      <c r="T801" s="18" t="s">
        <v>4529</v>
      </c>
      <c r="U801" s="18" t="s">
        <v>4530</v>
      </c>
      <c r="V801" s="18">
        <v>2020</v>
      </c>
      <c r="W801" s="18" t="s">
        <v>782</v>
      </c>
      <c r="X801" s="18" t="s">
        <v>317</v>
      </c>
      <c r="Y801" s="17" t="s">
        <v>1406</v>
      </c>
      <c r="Z801" s="17" t="s">
        <v>134</v>
      </c>
      <c r="AA801" s="17">
        <v>574</v>
      </c>
      <c r="AB801" s="17">
        <v>604</v>
      </c>
      <c r="AC801" s="17">
        <v>18</v>
      </c>
      <c r="AD801" s="17" t="s">
        <v>9406</v>
      </c>
      <c r="AE801" s="17" t="s">
        <v>9407</v>
      </c>
      <c r="AF801" s="17" t="s">
        <v>9408</v>
      </c>
      <c r="AG801" s="17" t="s">
        <v>34</v>
      </c>
      <c r="AH801" s="23" t="s">
        <v>35</v>
      </c>
      <c r="AI801" s="23" t="s">
        <v>134</v>
      </c>
      <c r="AJ801" s="23" t="s">
        <v>36</v>
      </c>
      <c r="AK801" s="24" t="s">
        <v>9409</v>
      </c>
    </row>
    <row r="802" spans="1:37" ht="180" hidden="1" x14ac:dyDescent="0.25">
      <c r="A802" s="19" t="s">
        <v>9410</v>
      </c>
      <c r="B802" s="15">
        <v>801</v>
      </c>
      <c r="C802" s="15"/>
      <c r="D802" s="15"/>
      <c r="E802" s="12"/>
      <c r="F802" s="13"/>
      <c r="G802" s="13"/>
      <c r="H802" s="13"/>
      <c r="I802" s="13">
        <v>1</v>
      </c>
      <c r="J802" s="13"/>
      <c r="K802" s="13"/>
      <c r="L802" s="13"/>
      <c r="M802" s="13"/>
      <c r="O802" s="13"/>
      <c r="P802" s="15" t="s">
        <v>4759</v>
      </c>
      <c r="Q802" s="15" t="s">
        <v>4760</v>
      </c>
      <c r="R802" s="16" t="s">
        <v>4758</v>
      </c>
      <c r="S802" s="16" t="s">
        <v>4761</v>
      </c>
      <c r="T802" s="16" t="s">
        <v>4762</v>
      </c>
      <c r="U802" s="16" t="s">
        <v>4763</v>
      </c>
      <c r="V802" s="16">
        <v>2020</v>
      </c>
      <c r="W802" s="16" t="s">
        <v>134</v>
      </c>
      <c r="X802" s="16" t="s">
        <v>4764</v>
      </c>
      <c r="Y802" s="15" t="s">
        <v>134</v>
      </c>
      <c r="Z802" s="15" t="s">
        <v>4765</v>
      </c>
      <c r="AA802" s="15"/>
      <c r="AB802" s="15"/>
      <c r="AC802" s="15">
        <v>2</v>
      </c>
      <c r="AD802" s="15" t="s">
        <v>4766</v>
      </c>
      <c r="AE802" s="15" t="s">
        <v>4767</v>
      </c>
      <c r="AF802" s="15" t="s">
        <v>4768</v>
      </c>
      <c r="AG802" s="15" t="s">
        <v>114</v>
      </c>
      <c r="AH802" s="20" t="s">
        <v>35</v>
      </c>
      <c r="AI802" s="20" t="s">
        <v>134</v>
      </c>
      <c r="AJ802" s="20" t="s">
        <v>36</v>
      </c>
      <c r="AK802" s="21" t="s">
        <v>4769</v>
      </c>
    </row>
    <row r="803" spans="1:37" ht="195" hidden="1" x14ac:dyDescent="0.25">
      <c r="A803" s="22" t="s">
        <v>9411</v>
      </c>
      <c r="B803" s="15">
        <v>802</v>
      </c>
      <c r="C803" s="17" t="s">
        <v>7311</v>
      </c>
      <c r="D803" s="17"/>
      <c r="E803" s="9"/>
      <c r="F803" s="10">
        <v>1</v>
      </c>
      <c r="G803" s="10"/>
      <c r="H803" s="10">
        <v>1</v>
      </c>
      <c r="I803" s="10"/>
      <c r="J803" s="10"/>
      <c r="K803" s="10"/>
      <c r="L803" s="10"/>
      <c r="M803" s="10"/>
      <c r="O803" s="10"/>
      <c r="P803" s="17" t="s">
        <v>9412</v>
      </c>
      <c r="Q803" s="17" t="s">
        <v>9413</v>
      </c>
      <c r="R803" s="18" t="s">
        <v>9414</v>
      </c>
      <c r="S803" s="18" t="s">
        <v>4528</v>
      </c>
      <c r="T803" s="18" t="s">
        <v>4529</v>
      </c>
      <c r="U803" s="18" t="s">
        <v>4530</v>
      </c>
      <c r="V803" s="18">
        <v>2020</v>
      </c>
      <c r="W803" s="18" t="s">
        <v>134</v>
      </c>
      <c r="X803" s="18" t="s">
        <v>57</v>
      </c>
      <c r="Y803" s="17" t="s">
        <v>134</v>
      </c>
      <c r="Z803" s="17" t="s">
        <v>9415</v>
      </c>
      <c r="AA803" s="17"/>
      <c r="AB803" s="17"/>
      <c r="AC803" s="17">
        <v>7</v>
      </c>
      <c r="AD803" s="17" t="s">
        <v>9416</v>
      </c>
      <c r="AE803" s="17" t="s">
        <v>9417</v>
      </c>
      <c r="AF803" s="17" t="s">
        <v>9418</v>
      </c>
      <c r="AG803" s="17" t="s">
        <v>114</v>
      </c>
      <c r="AH803" s="23" t="s">
        <v>35</v>
      </c>
      <c r="AI803" s="23" t="s">
        <v>134</v>
      </c>
      <c r="AJ803" s="23" t="s">
        <v>36</v>
      </c>
      <c r="AK803" s="24" t="s">
        <v>9419</v>
      </c>
    </row>
    <row r="804" spans="1:37" ht="90" hidden="1" x14ac:dyDescent="0.25">
      <c r="A804" s="19" t="s">
        <v>9420</v>
      </c>
      <c r="B804" s="15">
        <v>803</v>
      </c>
      <c r="C804" s="15" t="s">
        <v>10188</v>
      </c>
      <c r="D804" s="15"/>
      <c r="E804" s="12"/>
      <c r="F804" s="13">
        <v>1</v>
      </c>
      <c r="G804" s="13"/>
      <c r="H804" s="13">
        <v>1</v>
      </c>
      <c r="I804" s="13"/>
      <c r="J804" s="13"/>
      <c r="K804" s="13"/>
      <c r="L804" s="13"/>
      <c r="M804" s="13"/>
      <c r="O804" s="13"/>
      <c r="P804" s="15" t="s">
        <v>9421</v>
      </c>
      <c r="Q804" s="15" t="s">
        <v>9422</v>
      </c>
      <c r="R804" s="16" t="s">
        <v>9423</v>
      </c>
      <c r="S804" s="16" t="s">
        <v>9424</v>
      </c>
      <c r="T804" s="16" t="s">
        <v>9425</v>
      </c>
      <c r="U804" s="16" t="s">
        <v>9426</v>
      </c>
      <c r="V804" s="16">
        <v>2020</v>
      </c>
      <c r="W804" s="16" t="s">
        <v>861</v>
      </c>
      <c r="X804" s="16" t="s">
        <v>123</v>
      </c>
      <c r="Y804" s="15" t="s">
        <v>134</v>
      </c>
      <c r="Z804" s="15" t="s">
        <v>134</v>
      </c>
      <c r="AA804" s="15">
        <v>91</v>
      </c>
      <c r="AB804" s="15">
        <v>96</v>
      </c>
      <c r="AC804" s="15">
        <v>6</v>
      </c>
      <c r="AD804" s="15" t="s">
        <v>9427</v>
      </c>
      <c r="AE804" s="15" t="s">
        <v>9428</v>
      </c>
      <c r="AF804" s="15" t="s">
        <v>9429</v>
      </c>
      <c r="AG804" s="15" t="s">
        <v>114</v>
      </c>
      <c r="AH804" s="20" t="s">
        <v>35</v>
      </c>
      <c r="AI804" s="20" t="s">
        <v>164</v>
      </c>
      <c r="AJ804" s="20" t="s">
        <v>36</v>
      </c>
      <c r="AK804" s="21" t="s">
        <v>9430</v>
      </c>
    </row>
    <row r="805" spans="1:37" ht="180" hidden="1" x14ac:dyDescent="0.25">
      <c r="A805" s="22" t="s">
        <v>9431</v>
      </c>
      <c r="B805" s="15">
        <v>804</v>
      </c>
      <c r="C805" s="17"/>
      <c r="D805" s="17"/>
      <c r="E805" s="9" t="s">
        <v>10220</v>
      </c>
      <c r="F805" s="10"/>
      <c r="G805" s="10"/>
      <c r="H805" s="10"/>
      <c r="I805" s="10"/>
      <c r="J805" s="10"/>
      <c r="K805" s="10"/>
      <c r="L805" s="10"/>
      <c r="M805" s="10"/>
      <c r="O805" s="10">
        <v>1</v>
      </c>
      <c r="P805" s="17" t="s">
        <v>9432</v>
      </c>
      <c r="Q805" s="17" t="s">
        <v>9433</v>
      </c>
      <c r="R805" s="18" t="s">
        <v>9434</v>
      </c>
      <c r="S805" s="18" t="s">
        <v>9435</v>
      </c>
      <c r="T805" s="18" t="s">
        <v>9436</v>
      </c>
      <c r="U805" s="18" t="s">
        <v>9437</v>
      </c>
      <c r="V805" s="18">
        <v>2020</v>
      </c>
      <c r="W805" s="18" t="s">
        <v>861</v>
      </c>
      <c r="X805" s="18" t="s">
        <v>4789</v>
      </c>
      <c r="Y805" s="17" t="s">
        <v>134</v>
      </c>
      <c r="Z805" s="17" t="s">
        <v>134</v>
      </c>
      <c r="AA805" s="17">
        <v>653</v>
      </c>
      <c r="AB805" s="17">
        <v>658</v>
      </c>
      <c r="AC805" s="17">
        <v>21</v>
      </c>
      <c r="AD805" s="17" t="s">
        <v>9438</v>
      </c>
      <c r="AE805" s="17" t="s">
        <v>9439</v>
      </c>
      <c r="AF805" s="17" t="s">
        <v>9440</v>
      </c>
      <c r="AG805" s="17" t="s">
        <v>114</v>
      </c>
      <c r="AH805" s="23" t="s">
        <v>35</v>
      </c>
      <c r="AI805" s="17" t="s">
        <v>164</v>
      </c>
      <c r="AJ805" s="23" t="s">
        <v>36</v>
      </c>
      <c r="AK805" s="24" t="s">
        <v>9441</v>
      </c>
    </row>
    <row r="806" spans="1:37" ht="180" hidden="1" x14ac:dyDescent="0.25">
      <c r="A806" s="19" t="s">
        <v>9442</v>
      </c>
      <c r="B806" s="15">
        <v>805</v>
      </c>
      <c r="C806" s="15" t="s">
        <v>7311</v>
      </c>
      <c r="D806" s="15"/>
      <c r="E806" s="12"/>
      <c r="F806" s="13">
        <v>1</v>
      </c>
      <c r="G806" s="13"/>
      <c r="H806" s="13">
        <v>1</v>
      </c>
      <c r="I806" s="13"/>
      <c r="J806" s="13"/>
      <c r="K806" s="13"/>
      <c r="L806" s="13"/>
      <c r="M806" s="13"/>
      <c r="O806" s="13"/>
      <c r="P806" s="15" t="s">
        <v>9443</v>
      </c>
      <c r="Q806" s="15" t="s">
        <v>9444</v>
      </c>
      <c r="R806" s="16" t="s">
        <v>9445</v>
      </c>
      <c r="S806" s="16" t="s">
        <v>4528</v>
      </c>
      <c r="T806" s="16" t="s">
        <v>4529</v>
      </c>
      <c r="U806" s="16" t="s">
        <v>4530</v>
      </c>
      <c r="V806" s="16">
        <v>2020</v>
      </c>
      <c r="W806" s="16" t="s">
        <v>27</v>
      </c>
      <c r="X806" s="16" t="s">
        <v>3516</v>
      </c>
      <c r="Y806" s="15" t="s">
        <v>57</v>
      </c>
      <c r="Z806" s="15" t="s">
        <v>9446</v>
      </c>
      <c r="AA806" s="15"/>
      <c r="AB806" s="15"/>
      <c r="AC806" s="15">
        <v>44</v>
      </c>
      <c r="AD806" s="15" t="s">
        <v>9447</v>
      </c>
      <c r="AE806" s="15" t="s">
        <v>9448</v>
      </c>
      <c r="AF806" s="15" t="s">
        <v>9449</v>
      </c>
      <c r="AG806" s="15" t="s">
        <v>34</v>
      </c>
      <c r="AH806" s="20" t="s">
        <v>35</v>
      </c>
      <c r="AI806" s="20" t="s">
        <v>134</v>
      </c>
      <c r="AJ806" s="20" t="s">
        <v>36</v>
      </c>
      <c r="AK806" s="21" t="s">
        <v>9450</v>
      </c>
    </row>
    <row r="807" spans="1:37" ht="210" hidden="1" x14ac:dyDescent="0.25">
      <c r="A807" s="22" t="s">
        <v>9451</v>
      </c>
      <c r="B807" s="15">
        <v>806</v>
      </c>
      <c r="C807" s="17"/>
      <c r="D807" s="17"/>
      <c r="E807" s="9" t="s">
        <v>10221</v>
      </c>
      <c r="F807" s="10"/>
      <c r="G807" s="10"/>
      <c r="H807" s="10"/>
      <c r="I807" s="10"/>
      <c r="J807" s="10"/>
      <c r="K807" s="10"/>
      <c r="L807" s="10"/>
      <c r="M807" s="10"/>
      <c r="O807" s="10">
        <v>1</v>
      </c>
      <c r="P807" s="17" t="s">
        <v>9452</v>
      </c>
      <c r="Q807" s="17" t="s">
        <v>9453</v>
      </c>
      <c r="R807" s="18" t="s">
        <v>9454</v>
      </c>
      <c r="S807" s="18" t="s">
        <v>9455</v>
      </c>
      <c r="T807" s="18" t="s">
        <v>9456</v>
      </c>
      <c r="U807" s="18" t="s">
        <v>9457</v>
      </c>
      <c r="V807" s="18">
        <v>2019</v>
      </c>
      <c r="W807" s="18" t="s">
        <v>9458</v>
      </c>
      <c r="X807" s="18" t="s">
        <v>3208</v>
      </c>
      <c r="Y807" s="17" t="s">
        <v>318</v>
      </c>
      <c r="Z807" s="17" t="s">
        <v>134</v>
      </c>
      <c r="AA807" s="17">
        <v>735</v>
      </c>
      <c r="AB807" s="17">
        <v>752</v>
      </c>
      <c r="AC807" s="17">
        <v>83</v>
      </c>
      <c r="AD807" s="17" t="s">
        <v>9459</v>
      </c>
      <c r="AE807" s="17" t="s">
        <v>9460</v>
      </c>
      <c r="AF807" s="17" t="s">
        <v>9461</v>
      </c>
      <c r="AG807" s="17" t="s">
        <v>34</v>
      </c>
      <c r="AH807" s="23" t="s">
        <v>35</v>
      </c>
      <c r="AI807" s="17" t="s">
        <v>86</v>
      </c>
      <c r="AJ807" s="23" t="s">
        <v>36</v>
      </c>
      <c r="AK807" s="24" t="s">
        <v>9462</v>
      </c>
    </row>
    <row r="808" spans="1:37" ht="135" hidden="1" x14ac:dyDescent="0.25">
      <c r="A808" s="19" t="s">
        <v>9463</v>
      </c>
      <c r="B808" s="15">
        <v>807</v>
      </c>
      <c r="C808" s="15" t="s">
        <v>7310</v>
      </c>
      <c r="D808" s="15"/>
      <c r="E808" s="12"/>
      <c r="F808" s="13">
        <v>1</v>
      </c>
      <c r="G808" s="13"/>
      <c r="H808" s="13">
        <v>1</v>
      </c>
      <c r="I808" s="13"/>
      <c r="J808" s="13"/>
      <c r="K808" s="13"/>
      <c r="L808" s="13"/>
      <c r="M808" s="13"/>
      <c r="O808" s="13"/>
      <c r="P808" s="15" t="s">
        <v>9464</v>
      </c>
      <c r="Q808" s="15" t="s">
        <v>9465</v>
      </c>
      <c r="R808" s="16" t="s">
        <v>9466</v>
      </c>
      <c r="S808" s="16" t="s">
        <v>9467</v>
      </c>
      <c r="T808" s="16" t="s">
        <v>9468</v>
      </c>
      <c r="U808" s="16" t="s">
        <v>9469</v>
      </c>
      <c r="V808" s="16">
        <v>2019</v>
      </c>
      <c r="W808" s="16" t="s">
        <v>9470</v>
      </c>
      <c r="X808" s="16" t="s">
        <v>1613</v>
      </c>
      <c r="Y808" s="15" t="s">
        <v>134</v>
      </c>
      <c r="Z808" s="15" t="s">
        <v>9471</v>
      </c>
      <c r="AA808" s="15"/>
      <c r="AB808" s="15"/>
      <c r="AC808" s="15">
        <v>14</v>
      </c>
      <c r="AD808" s="15" t="s">
        <v>9472</v>
      </c>
      <c r="AE808" s="15" t="s">
        <v>9473</v>
      </c>
      <c r="AF808" s="15" t="s">
        <v>9474</v>
      </c>
      <c r="AG808" s="15" t="s">
        <v>34</v>
      </c>
      <c r="AH808" s="20" t="s">
        <v>35</v>
      </c>
      <c r="AI808" s="20" t="s">
        <v>134</v>
      </c>
      <c r="AJ808" s="20" t="s">
        <v>36</v>
      </c>
      <c r="AK808" s="21" t="s">
        <v>9475</v>
      </c>
    </row>
    <row r="809" spans="1:37" ht="120" hidden="1" x14ac:dyDescent="0.25">
      <c r="A809" s="22" t="s">
        <v>9476</v>
      </c>
      <c r="B809" s="15">
        <v>808</v>
      </c>
      <c r="C809" s="17"/>
      <c r="D809" s="17"/>
      <c r="E809" s="9"/>
      <c r="F809" s="10"/>
      <c r="G809" s="10"/>
      <c r="H809" s="10">
        <v>1</v>
      </c>
      <c r="I809" s="10"/>
      <c r="J809" s="10"/>
      <c r="K809" s="10"/>
      <c r="L809" s="10"/>
      <c r="M809" s="10"/>
      <c r="O809" s="10"/>
      <c r="P809" s="17" t="s">
        <v>9477</v>
      </c>
      <c r="Q809" s="17" t="s">
        <v>9478</v>
      </c>
      <c r="R809" s="18" t="s">
        <v>9479</v>
      </c>
      <c r="S809" s="18" t="s">
        <v>9480</v>
      </c>
      <c r="T809" s="18" t="s">
        <v>9481</v>
      </c>
      <c r="U809" s="18" t="s">
        <v>9482</v>
      </c>
      <c r="V809" s="18">
        <v>2019</v>
      </c>
      <c r="W809" s="18" t="s">
        <v>1917</v>
      </c>
      <c r="X809" s="18" t="s">
        <v>279</v>
      </c>
      <c r="Y809" s="17" t="s">
        <v>134</v>
      </c>
      <c r="Z809" s="17" t="s">
        <v>134</v>
      </c>
      <c r="AA809" s="17">
        <v>157</v>
      </c>
      <c r="AB809" s="17">
        <v>166</v>
      </c>
      <c r="AC809" s="17">
        <v>5</v>
      </c>
      <c r="AD809" s="17" t="s">
        <v>9483</v>
      </c>
      <c r="AE809" s="17" t="s">
        <v>9484</v>
      </c>
      <c r="AF809" s="17" t="s">
        <v>9485</v>
      </c>
      <c r="AG809" s="17" t="s">
        <v>114</v>
      </c>
      <c r="AH809" s="23" t="s">
        <v>35</v>
      </c>
      <c r="AI809" s="23" t="s">
        <v>86</v>
      </c>
      <c r="AJ809" s="23" t="s">
        <v>36</v>
      </c>
      <c r="AK809" s="24" t="s">
        <v>9486</v>
      </c>
    </row>
    <row r="810" spans="1:37" ht="195" hidden="1" x14ac:dyDescent="0.25">
      <c r="A810" s="19" t="s">
        <v>9487</v>
      </c>
      <c r="B810" s="15">
        <v>809</v>
      </c>
      <c r="C810" s="15" t="s">
        <v>10222</v>
      </c>
      <c r="D810" s="15"/>
      <c r="E810" s="12"/>
      <c r="F810" s="13">
        <v>1</v>
      </c>
      <c r="G810" s="13"/>
      <c r="H810" s="13">
        <v>1</v>
      </c>
      <c r="I810" s="13"/>
      <c r="J810" s="13"/>
      <c r="K810" s="13"/>
      <c r="L810" s="13"/>
      <c r="M810" s="13"/>
      <c r="O810" s="13"/>
      <c r="P810" s="15" t="s">
        <v>9488</v>
      </c>
      <c r="Q810" s="15" t="s">
        <v>9489</v>
      </c>
      <c r="R810" s="16" t="s">
        <v>9490</v>
      </c>
      <c r="S810" s="16" t="s">
        <v>9491</v>
      </c>
      <c r="T810" s="16" t="s">
        <v>9492</v>
      </c>
      <c r="U810" s="16" t="s">
        <v>9493</v>
      </c>
      <c r="V810" s="16">
        <v>2019</v>
      </c>
      <c r="W810" s="16" t="s">
        <v>316</v>
      </c>
      <c r="X810" s="16" t="s">
        <v>1048</v>
      </c>
      <c r="Y810" s="15" t="s">
        <v>158</v>
      </c>
      <c r="Z810" s="15" t="s">
        <v>134</v>
      </c>
      <c r="AA810" s="15">
        <v>1069</v>
      </c>
      <c r="AB810" s="15">
        <v>1079</v>
      </c>
      <c r="AC810" s="15">
        <v>14</v>
      </c>
      <c r="AD810" s="15" t="s">
        <v>9494</v>
      </c>
      <c r="AE810" s="15" t="s">
        <v>9495</v>
      </c>
      <c r="AF810" s="15" t="s">
        <v>9496</v>
      </c>
      <c r="AG810" s="15" t="s">
        <v>34</v>
      </c>
      <c r="AH810" s="20" t="s">
        <v>35</v>
      </c>
      <c r="AI810" s="20" t="s">
        <v>134</v>
      </c>
      <c r="AJ810" s="20" t="s">
        <v>36</v>
      </c>
      <c r="AK810" s="21" t="s">
        <v>9497</v>
      </c>
    </row>
    <row r="811" spans="1:37" ht="165" hidden="1" x14ac:dyDescent="0.25">
      <c r="A811" s="22" t="s">
        <v>9498</v>
      </c>
      <c r="B811" s="15">
        <v>810</v>
      </c>
      <c r="C811" s="17" t="s">
        <v>10184</v>
      </c>
      <c r="D811" s="17"/>
      <c r="E811" s="9"/>
      <c r="F811" s="10">
        <v>1</v>
      </c>
      <c r="G811" s="10"/>
      <c r="H811" s="10">
        <v>1</v>
      </c>
      <c r="I811" s="10"/>
      <c r="J811" s="10"/>
      <c r="K811" s="10"/>
      <c r="L811" s="10"/>
      <c r="M811" s="10"/>
      <c r="O811" s="10"/>
      <c r="P811" s="17" t="s">
        <v>9499</v>
      </c>
      <c r="Q811" s="17" t="s">
        <v>9500</v>
      </c>
      <c r="R811" s="18" t="s">
        <v>9501</v>
      </c>
      <c r="S811" s="18" t="s">
        <v>9502</v>
      </c>
      <c r="T811" s="18" t="s">
        <v>9503</v>
      </c>
      <c r="U811" s="18" t="s">
        <v>9504</v>
      </c>
      <c r="V811" s="18">
        <v>2019</v>
      </c>
      <c r="W811" s="18" t="s">
        <v>1917</v>
      </c>
      <c r="X811" s="18" t="s">
        <v>332</v>
      </c>
      <c r="Y811" s="17" t="s">
        <v>134</v>
      </c>
      <c r="Z811" s="17" t="s">
        <v>134</v>
      </c>
      <c r="AA811" s="17">
        <v>547</v>
      </c>
      <c r="AB811" s="17">
        <v>552</v>
      </c>
      <c r="AC811" s="17">
        <v>1</v>
      </c>
      <c r="AD811" s="17" t="s">
        <v>9505</v>
      </c>
      <c r="AE811" s="17" t="s">
        <v>9506</v>
      </c>
      <c r="AF811" s="17" t="s">
        <v>9507</v>
      </c>
      <c r="AG811" s="17" t="s">
        <v>114</v>
      </c>
      <c r="AH811" s="23" t="s">
        <v>35</v>
      </c>
      <c r="AI811" s="23" t="s">
        <v>134</v>
      </c>
      <c r="AJ811" s="23" t="s">
        <v>36</v>
      </c>
      <c r="AK811" s="24" t="s">
        <v>9508</v>
      </c>
    </row>
    <row r="812" spans="1:37" ht="120" hidden="1" x14ac:dyDescent="0.25">
      <c r="A812" s="19" t="s">
        <v>9509</v>
      </c>
      <c r="B812" s="15">
        <v>811</v>
      </c>
      <c r="C812" s="15" t="s">
        <v>7228</v>
      </c>
      <c r="D812" s="15"/>
      <c r="E812" s="12"/>
      <c r="F812" s="13">
        <v>1</v>
      </c>
      <c r="G812" s="13">
        <v>1</v>
      </c>
      <c r="H812" s="13">
        <v>1</v>
      </c>
      <c r="I812" s="13"/>
      <c r="J812" s="13"/>
      <c r="K812" s="13"/>
      <c r="L812" s="13"/>
      <c r="M812" s="13"/>
      <c r="O812" s="13"/>
      <c r="P812" s="15" t="s">
        <v>9510</v>
      </c>
      <c r="Q812" s="15" t="s">
        <v>9511</v>
      </c>
      <c r="R812" s="16" t="s">
        <v>134</v>
      </c>
      <c r="S812" s="16" t="s">
        <v>134</v>
      </c>
      <c r="T812" s="16" t="s">
        <v>134</v>
      </c>
      <c r="U812" s="16" t="s">
        <v>134</v>
      </c>
      <c r="V812" s="16">
        <v>2019</v>
      </c>
      <c r="W812" s="16" t="s">
        <v>134</v>
      </c>
      <c r="X812" s="16" t="s">
        <v>134</v>
      </c>
      <c r="Y812" s="15" t="s">
        <v>134</v>
      </c>
      <c r="Z812" s="15" t="s">
        <v>134</v>
      </c>
      <c r="AA812" s="15"/>
      <c r="AB812" s="15"/>
      <c r="AC812" s="15">
        <v>0</v>
      </c>
      <c r="AD812" s="15" t="s">
        <v>9512</v>
      </c>
      <c r="AE812" s="15" t="s">
        <v>134</v>
      </c>
      <c r="AF812" s="15" t="s">
        <v>134</v>
      </c>
      <c r="AG812" s="15" t="s">
        <v>742</v>
      </c>
      <c r="AH812" s="20" t="s">
        <v>35</v>
      </c>
      <c r="AI812" s="20" t="s">
        <v>134</v>
      </c>
      <c r="AJ812" s="20" t="s">
        <v>36</v>
      </c>
      <c r="AK812" s="21" t="s">
        <v>9513</v>
      </c>
    </row>
    <row r="813" spans="1:37" ht="150" hidden="1" x14ac:dyDescent="0.25">
      <c r="A813" s="22" t="s">
        <v>9514</v>
      </c>
      <c r="B813" s="15">
        <v>812</v>
      </c>
      <c r="C813" s="17" t="s">
        <v>7333</v>
      </c>
      <c r="D813" s="17"/>
      <c r="E813" s="9"/>
      <c r="F813" s="10">
        <v>1</v>
      </c>
      <c r="G813" s="10"/>
      <c r="H813" s="10">
        <v>1</v>
      </c>
      <c r="I813" s="10"/>
      <c r="J813" s="10"/>
      <c r="K813" s="10"/>
      <c r="L813" s="10"/>
      <c r="M813" s="10"/>
      <c r="O813" s="10"/>
      <c r="P813" s="17" t="s">
        <v>9515</v>
      </c>
      <c r="Q813" s="17" t="s">
        <v>9516</v>
      </c>
      <c r="R813" s="18" t="s">
        <v>9517</v>
      </c>
      <c r="S813" s="18" t="s">
        <v>9518</v>
      </c>
      <c r="T813" s="18" t="s">
        <v>9519</v>
      </c>
      <c r="U813" s="18" t="s">
        <v>9520</v>
      </c>
      <c r="V813" s="18">
        <v>2019</v>
      </c>
      <c r="W813" s="18" t="s">
        <v>134</v>
      </c>
      <c r="X813" s="18" t="s">
        <v>134</v>
      </c>
      <c r="Y813" s="17" t="s">
        <v>134</v>
      </c>
      <c r="Z813" s="17" t="s">
        <v>9521</v>
      </c>
      <c r="AA813" s="17"/>
      <c r="AB813" s="17"/>
      <c r="AC813" s="17">
        <v>9</v>
      </c>
      <c r="AD813" s="17" t="s">
        <v>9522</v>
      </c>
      <c r="AE813" s="17" t="s">
        <v>9523</v>
      </c>
      <c r="AF813" s="17" t="s">
        <v>9524</v>
      </c>
      <c r="AG813" s="17" t="s">
        <v>114</v>
      </c>
      <c r="AH813" s="23" t="s">
        <v>35</v>
      </c>
      <c r="AI813" s="23" t="s">
        <v>1208</v>
      </c>
      <c r="AJ813" s="23" t="s">
        <v>36</v>
      </c>
      <c r="AK813" s="24" t="s">
        <v>9525</v>
      </c>
    </row>
    <row r="814" spans="1:37" ht="150" hidden="1" x14ac:dyDescent="0.25">
      <c r="A814" s="19" t="s">
        <v>9526</v>
      </c>
      <c r="B814" s="15">
        <v>813</v>
      </c>
      <c r="C814" s="15" t="s">
        <v>10223</v>
      </c>
      <c r="D814" s="15"/>
      <c r="E814" s="12"/>
      <c r="F814" s="13">
        <v>1</v>
      </c>
      <c r="G814" s="13"/>
      <c r="H814" s="13">
        <v>1</v>
      </c>
      <c r="I814" s="13"/>
      <c r="J814" s="13"/>
      <c r="K814" s="13"/>
      <c r="L814" s="13"/>
      <c r="M814" s="13"/>
      <c r="O814" s="13"/>
      <c r="P814" s="15" t="s">
        <v>9527</v>
      </c>
      <c r="Q814" s="15" t="s">
        <v>9528</v>
      </c>
      <c r="R814" s="16" t="s">
        <v>9529</v>
      </c>
      <c r="S814" s="16" t="s">
        <v>9530</v>
      </c>
      <c r="T814" s="16" t="s">
        <v>9531</v>
      </c>
      <c r="U814" s="16" t="s">
        <v>9532</v>
      </c>
      <c r="V814" s="16">
        <v>2019</v>
      </c>
      <c r="W814" s="16" t="s">
        <v>185</v>
      </c>
      <c r="X814" s="16" t="s">
        <v>332</v>
      </c>
      <c r="Y814" s="15" t="s">
        <v>332</v>
      </c>
      <c r="Z814" s="15" t="s">
        <v>9533</v>
      </c>
      <c r="AA814" s="15"/>
      <c r="AB814" s="15"/>
      <c r="AC814" s="15">
        <v>38</v>
      </c>
      <c r="AD814" s="15" t="s">
        <v>9534</v>
      </c>
      <c r="AE814" s="15" t="s">
        <v>9535</v>
      </c>
      <c r="AF814" s="15" t="s">
        <v>134</v>
      </c>
      <c r="AG814" s="15" t="s">
        <v>34</v>
      </c>
      <c r="AH814" s="20" t="s">
        <v>35</v>
      </c>
      <c r="AI814" s="20" t="s">
        <v>100</v>
      </c>
      <c r="AJ814" s="20" t="s">
        <v>36</v>
      </c>
      <c r="AK814" s="21" t="s">
        <v>9536</v>
      </c>
    </row>
    <row r="815" spans="1:37" ht="150" hidden="1" x14ac:dyDescent="0.25">
      <c r="A815" s="22" t="s">
        <v>9537</v>
      </c>
      <c r="B815" s="15">
        <v>814</v>
      </c>
      <c r="C815" s="17"/>
      <c r="D815" s="17"/>
      <c r="E815" s="9" t="s">
        <v>10224</v>
      </c>
      <c r="F815" s="10"/>
      <c r="G815" s="10"/>
      <c r="H815" s="10"/>
      <c r="I815" s="10"/>
      <c r="J815" s="10"/>
      <c r="K815" s="10"/>
      <c r="L815" s="10"/>
      <c r="M815" s="10"/>
      <c r="O815" s="10">
        <v>1</v>
      </c>
      <c r="P815" s="17" t="s">
        <v>9538</v>
      </c>
      <c r="Q815" s="17" t="s">
        <v>9539</v>
      </c>
      <c r="R815" s="18" t="s">
        <v>9540</v>
      </c>
      <c r="S815" s="18" t="s">
        <v>9541</v>
      </c>
      <c r="T815" s="18" t="s">
        <v>9542</v>
      </c>
      <c r="U815" s="18" t="s">
        <v>9543</v>
      </c>
      <c r="V815" s="18">
        <v>2019</v>
      </c>
      <c r="W815" s="18" t="s">
        <v>93</v>
      </c>
      <c r="X815" s="18" t="s">
        <v>1074</v>
      </c>
      <c r="Y815" s="17" t="s">
        <v>498</v>
      </c>
      <c r="Z815" s="17" t="s">
        <v>134</v>
      </c>
      <c r="AA815" s="17">
        <v>175</v>
      </c>
      <c r="AB815" s="17">
        <v>187</v>
      </c>
      <c r="AC815" s="17">
        <v>20</v>
      </c>
      <c r="AD815" s="17" t="s">
        <v>9544</v>
      </c>
      <c r="AE815" s="17" t="s">
        <v>9545</v>
      </c>
      <c r="AF815" s="17" t="s">
        <v>9546</v>
      </c>
      <c r="AG815" s="17" t="s">
        <v>34</v>
      </c>
      <c r="AH815" s="23" t="s">
        <v>35</v>
      </c>
      <c r="AI815" s="17" t="s">
        <v>1208</v>
      </c>
      <c r="AJ815" s="23" t="s">
        <v>36</v>
      </c>
      <c r="AK815" s="24" t="s">
        <v>9547</v>
      </c>
    </row>
    <row r="816" spans="1:37" ht="135" hidden="1" x14ac:dyDescent="0.25">
      <c r="A816" s="19" t="s">
        <v>9548</v>
      </c>
      <c r="B816" s="15">
        <v>815</v>
      </c>
      <c r="C816" s="15" t="s">
        <v>7310</v>
      </c>
      <c r="D816" s="15"/>
      <c r="E816" s="12"/>
      <c r="F816" s="13">
        <v>1</v>
      </c>
      <c r="G816" s="13"/>
      <c r="H816" s="13">
        <v>1</v>
      </c>
      <c r="I816" s="13"/>
      <c r="J816" s="13"/>
      <c r="K816" s="13"/>
      <c r="L816" s="13"/>
      <c r="M816" s="13"/>
      <c r="O816" s="13"/>
      <c r="P816" s="15" t="s">
        <v>9549</v>
      </c>
      <c r="Q816" s="15" t="s">
        <v>9550</v>
      </c>
      <c r="R816" s="16" t="s">
        <v>9551</v>
      </c>
      <c r="S816" s="16" t="s">
        <v>9552</v>
      </c>
      <c r="T816" s="16" t="s">
        <v>9553</v>
      </c>
      <c r="U816" s="16" t="s">
        <v>9554</v>
      </c>
      <c r="V816" s="16">
        <v>2019</v>
      </c>
      <c r="W816" s="16" t="s">
        <v>575</v>
      </c>
      <c r="X816" s="16" t="s">
        <v>173</v>
      </c>
      <c r="Y816" s="15" t="s">
        <v>95</v>
      </c>
      <c r="Z816" s="15" t="s">
        <v>134</v>
      </c>
      <c r="AA816" s="15">
        <v>295</v>
      </c>
      <c r="AB816" s="15">
        <v>308</v>
      </c>
      <c r="AC816" s="15">
        <v>9</v>
      </c>
      <c r="AD816" s="15" t="s">
        <v>9555</v>
      </c>
      <c r="AE816" s="15" t="s">
        <v>9556</v>
      </c>
      <c r="AF816" s="15" t="s">
        <v>9557</v>
      </c>
      <c r="AG816" s="15" t="s">
        <v>34</v>
      </c>
      <c r="AH816" s="20" t="s">
        <v>35</v>
      </c>
      <c r="AI816" s="20" t="s">
        <v>134</v>
      </c>
      <c r="AJ816" s="20" t="s">
        <v>36</v>
      </c>
      <c r="AK816" s="21" t="s">
        <v>9558</v>
      </c>
    </row>
    <row r="817" spans="1:37" ht="165" hidden="1" x14ac:dyDescent="0.25">
      <c r="A817" s="22" t="s">
        <v>9559</v>
      </c>
      <c r="B817" s="15">
        <v>816</v>
      </c>
      <c r="C817" s="17"/>
      <c r="D817" s="17"/>
      <c r="E817" s="9" t="s">
        <v>10225</v>
      </c>
      <c r="F817" s="10"/>
      <c r="G817" s="10"/>
      <c r="H817" s="10"/>
      <c r="I817" s="10"/>
      <c r="J817" s="10"/>
      <c r="K817" s="10"/>
      <c r="L817" s="10"/>
      <c r="M817" s="10"/>
      <c r="O817" s="10">
        <v>1</v>
      </c>
      <c r="P817" s="17" t="s">
        <v>9560</v>
      </c>
      <c r="Q817" s="17" t="s">
        <v>9561</v>
      </c>
      <c r="R817" s="18" t="s">
        <v>9562</v>
      </c>
      <c r="S817" s="18" t="s">
        <v>9563</v>
      </c>
      <c r="T817" s="18" t="s">
        <v>9564</v>
      </c>
      <c r="U817" s="18" t="s">
        <v>9565</v>
      </c>
      <c r="V817" s="18">
        <v>2019</v>
      </c>
      <c r="W817" s="18" t="s">
        <v>27</v>
      </c>
      <c r="X817" s="18" t="s">
        <v>1612</v>
      </c>
      <c r="Y817" s="17" t="s">
        <v>498</v>
      </c>
      <c r="Z817" s="17" t="s">
        <v>9566</v>
      </c>
      <c r="AA817" s="17"/>
      <c r="AB817" s="17"/>
      <c r="AC817" s="17">
        <v>42</v>
      </c>
      <c r="AD817" s="17" t="s">
        <v>9567</v>
      </c>
      <c r="AE817" s="17" t="s">
        <v>9568</v>
      </c>
      <c r="AF817" s="17" t="s">
        <v>9569</v>
      </c>
      <c r="AG817" s="17" t="s">
        <v>34</v>
      </c>
      <c r="AH817" s="23" t="s">
        <v>35</v>
      </c>
      <c r="AI817" s="17" t="s">
        <v>134</v>
      </c>
      <c r="AJ817" s="23" t="s">
        <v>36</v>
      </c>
      <c r="AK817" s="24" t="s">
        <v>9570</v>
      </c>
    </row>
    <row r="818" spans="1:37" ht="165" hidden="1" x14ac:dyDescent="0.25">
      <c r="A818" s="19" t="s">
        <v>9571</v>
      </c>
      <c r="B818" s="15">
        <v>817</v>
      </c>
      <c r="C818" s="15"/>
      <c r="D818" s="15"/>
      <c r="E818" s="12"/>
      <c r="F818" s="13"/>
      <c r="G818" s="13"/>
      <c r="H818" s="13"/>
      <c r="I818" s="13">
        <v>1</v>
      </c>
      <c r="J818" s="13"/>
      <c r="K818" s="13"/>
      <c r="L818" s="13"/>
      <c r="M818" s="13"/>
      <c r="O818" s="13"/>
      <c r="P818" s="15" t="s">
        <v>5268</v>
      </c>
      <c r="Q818" s="15" t="s">
        <v>5269</v>
      </c>
      <c r="R818" s="16" t="s">
        <v>134</v>
      </c>
      <c r="S818" s="16" t="s">
        <v>5270</v>
      </c>
      <c r="T818" s="16" t="s">
        <v>5271</v>
      </c>
      <c r="U818" s="16" t="s">
        <v>5272</v>
      </c>
      <c r="V818" s="16">
        <v>2019</v>
      </c>
      <c r="W818" s="16" t="s">
        <v>134</v>
      </c>
      <c r="X818" s="16" t="s">
        <v>134</v>
      </c>
      <c r="Y818" s="15" t="s">
        <v>134</v>
      </c>
      <c r="Z818" s="15" t="s">
        <v>134</v>
      </c>
      <c r="AA818" s="15">
        <v>3</v>
      </c>
      <c r="AB818" s="15">
        <v>12</v>
      </c>
      <c r="AC818" s="15">
        <v>7</v>
      </c>
      <c r="AD818" s="15" t="s">
        <v>5273</v>
      </c>
      <c r="AE818" s="15" t="s">
        <v>134</v>
      </c>
      <c r="AF818" s="15" t="s">
        <v>5274</v>
      </c>
      <c r="AG818" s="15" t="s">
        <v>114</v>
      </c>
      <c r="AH818" s="20" t="s">
        <v>35</v>
      </c>
      <c r="AI818" s="20" t="s">
        <v>134</v>
      </c>
      <c r="AJ818" s="20" t="s">
        <v>36</v>
      </c>
      <c r="AK818" s="21" t="s">
        <v>5275</v>
      </c>
    </row>
    <row r="819" spans="1:37" ht="165" hidden="1" x14ac:dyDescent="0.25">
      <c r="A819" s="22" t="s">
        <v>9572</v>
      </c>
      <c r="B819" s="15">
        <v>818</v>
      </c>
      <c r="C819" s="17" t="s">
        <v>10226</v>
      </c>
      <c r="D819" s="17"/>
      <c r="E819" s="9"/>
      <c r="F819" s="10">
        <v>1</v>
      </c>
      <c r="G819" s="10"/>
      <c r="H819" s="10">
        <v>1</v>
      </c>
      <c r="I819" s="10"/>
      <c r="J819" s="10"/>
      <c r="K819" s="10"/>
      <c r="L819" s="10"/>
      <c r="M819" s="10"/>
      <c r="O819" s="10"/>
      <c r="P819" s="17" t="s">
        <v>9573</v>
      </c>
      <c r="Q819" s="17" t="s">
        <v>9574</v>
      </c>
      <c r="R819" s="18" t="s">
        <v>134</v>
      </c>
      <c r="S819" s="18" t="s">
        <v>9575</v>
      </c>
      <c r="T819" s="18" t="s">
        <v>9576</v>
      </c>
      <c r="U819" s="18" t="s">
        <v>9577</v>
      </c>
      <c r="V819" s="18">
        <v>2019</v>
      </c>
      <c r="W819" s="18" t="s">
        <v>134</v>
      </c>
      <c r="X819" s="18" t="s">
        <v>134</v>
      </c>
      <c r="Y819" s="17" t="s">
        <v>134</v>
      </c>
      <c r="Z819" s="17" t="s">
        <v>134</v>
      </c>
      <c r="AA819" s="17">
        <v>66</v>
      </c>
      <c r="AB819" s="17">
        <v>79</v>
      </c>
      <c r="AC819" s="17">
        <v>2</v>
      </c>
      <c r="AD819" s="17" t="s">
        <v>9578</v>
      </c>
      <c r="AE819" s="17" t="s">
        <v>9579</v>
      </c>
      <c r="AF819" s="17" t="s">
        <v>9580</v>
      </c>
      <c r="AG819" s="17" t="s">
        <v>114</v>
      </c>
      <c r="AH819" s="23" t="s">
        <v>35</v>
      </c>
      <c r="AI819" s="23" t="s">
        <v>134</v>
      </c>
      <c r="AJ819" s="23" t="s">
        <v>36</v>
      </c>
      <c r="AK819" s="24" t="s">
        <v>9581</v>
      </c>
    </row>
    <row r="820" spans="1:37" ht="135" hidden="1" x14ac:dyDescent="0.25">
      <c r="A820" s="19" t="s">
        <v>9582</v>
      </c>
      <c r="B820" s="15">
        <v>819</v>
      </c>
      <c r="C820" s="15" t="s">
        <v>7263</v>
      </c>
      <c r="D820" s="15"/>
      <c r="E820" s="12"/>
      <c r="F820" s="13"/>
      <c r="G820" s="13"/>
      <c r="H820" s="13"/>
      <c r="I820" s="13">
        <v>1</v>
      </c>
      <c r="J820" s="13"/>
      <c r="K820" s="13"/>
      <c r="L820" s="13"/>
      <c r="M820" s="13"/>
      <c r="O820" s="13"/>
      <c r="P820" s="15" t="s">
        <v>5328</v>
      </c>
      <c r="Q820" s="15" t="s">
        <v>5329</v>
      </c>
      <c r="R820" s="16" t="s">
        <v>5327</v>
      </c>
      <c r="S820" s="16" t="s">
        <v>5330</v>
      </c>
      <c r="T820" s="16" t="s">
        <v>5331</v>
      </c>
      <c r="U820" s="16" t="s">
        <v>5332</v>
      </c>
      <c r="V820" s="16">
        <v>2019</v>
      </c>
      <c r="W820" s="16" t="s">
        <v>134</v>
      </c>
      <c r="X820" s="16" t="s">
        <v>5333</v>
      </c>
      <c r="Y820" s="15" t="s">
        <v>134</v>
      </c>
      <c r="Z820" s="15" t="s">
        <v>134</v>
      </c>
      <c r="AA820" s="15">
        <v>749</v>
      </c>
      <c r="AB820" s="15">
        <v>758</v>
      </c>
      <c r="AC820" s="15">
        <v>24</v>
      </c>
      <c r="AD820" s="15" t="s">
        <v>5336</v>
      </c>
      <c r="AE820" s="15" t="s">
        <v>5337</v>
      </c>
      <c r="AF820" s="15" t="s">
        <v>5338</v>
      </c>
      <c r="AG820" s="15" t="s">
        <v>114</v>
      </c>
      <c r="AH820" s="20" t="s">
        <v>35</v>
      </c>
      <c r="AI820" s="20" t="s">
        <v>86</v>
      </c>
      <c r="AJ820" s="20" t="s">
        <v>36</v>
      </c>
      <c r="AK820" s="21" t="s">
        <v>5339</v>
      </c>
    </row>
    <row r="821" spans="1:37" ht="135" hidden="1" x14ac:dyDescent="0.25">
      <c r="A821" s="22" t="s">
        <v>9583</v>
      </c>
      <c r="B821" s="15">
        <v>820</v>
      </c>
      <c r="C821" s="17" t="s">
        <v>7263</v>
      </c>
      <c r="D821" s="17"/>
      <c r="E821" s="9"/>
      <c r="F821" s="10"/>
      <c r="G821" s="10"/>
      <c r="H821" s="10"/>
      <c r="I821" s="10">
        <v>1</v>
      </c>
      <c r="J821" s="10"/>
      <c r="K821" s="10"/>
      <c r="L821" s="10"/>
      <c r="M821" s="10"/>
      <c r="O821" s="10"/>
      <c r="P821" s="17" t="s">
        <v>5410</v>
      </c>
      <c r="Q821" s="17" t="s">
        <v>5411</v>
      </c>
      <c r="R821" s="18" t="s">
        <v>5409</v>
      </c>
      <c r="S821" s="18" t="s">
        <v>5412</v>
      </c>
      <c r="T821" s="18" t="s">
        <v>5413</v>
      </c>
      <c r="U821" s="18" t="s">
        <v>5414</v>
      </c>
      <c r="V821" s="18">
        <v>2019</v>
      </c>
      <c r="W821" s="18" t="s">
        <v>134</v>
      </c>
      <c r="X821" s="18" t="s">
        <v>5333</v>
      </c>
      <c r="Y821" s="17" t="s">
        <v>134</v>
      </c>
      <c r="Z821" s="17" t="s">
        <v>134</v>
      </c>
      <c r="AA821" s="17">
        <v>659</v>
      </c>
      <c r="AB821" s="17">
        <v>668</v>
      </c>
      <c r="AC821" s="17">
        <v>21</v>
      </c>
      <c r="AD821" s="17" t="s">
        <v>5416</v>
      </c>
      <c r="AE821" s="17" t="s">
        <v>5417</v>
      </c>
      <c r="AF821" s="17" t="s">
        <v>5418</v>
      </c>
      <c r="AG821" s="17" t="s">
        <v>114</v>
      </c>
      <c r="AH821" s="23" t="s">
        <v>35</v>
      </c>
      <c r="AI821" s="23" t="s">
        <v>86</v>
      </c>
      <c r="AJ821" s="23" t="s">
        <v>36</v>
      </c>
      <c r="AK821" s="24" t="s">
        <v>5419</v>
      </c>
    </row>
    <row r="822" spans="1:37" ht="240" hidden="1" x14ac:dyDescent="0.25">
      <c r="A822" s="19" t="s">
        <v>9584</v>
      </c>
      <c r="B822" s="15">
        <v>821</v>
      </c>
      <c r="C822" s="15" t="s">
        <v>10227</v>
      </c>
      <c r="D822" s="15"/>
      <c r="E822" s="12"/>
      <c r="F822" s="13">
        <v>1</v>
      </c>
      <c r="G822" s="13"/>
      <c r="H822" s="13">
        <v>1</v>
      </c>
      <c r="I822" s="13"/>
      <c r="J822" s="13"/>
      <c r="K822" s="13"/>
      <c r="L822" s="13"/>
      <c r="M822" s="13"/>
      <c r="O822" s="13"/>
      <c r="P822" s="15" t="s">
        <v>9585</v>
      </c>
      <c r="Q822" s="15" t="s">
        <v>9586</v>
      </c>
      <c r="R822" s="16" t="s">
        <v>134</v>
      </c>
      <c r="S822" s="16" t="s">
        <v>9587</v>
      </c>
      <c r="T822" s="16" t="s">
        <v>9588</v>
      </c>
      <c r="U822" s="16" t="s">
        <v>9589</v>
      </c>
      <c r="V822" s="16">
        <v>2019</v>
      </c>
      <c r="W822" s="16" t="s">
        <v>1848</v>
      </c>
      <c r="X822" s="16" t="s">
        <v>4980</v>
      </c>
      <c r="Y822" s="15" t="s">
        <v>134</v>
      </c>
      <c r="Z822" s="15" t="s">
        <v>9590</v>
      </c>
      <c r="AA822" s="15"/>
      <c r="AB822" s="15"/>
      <c r="AC822" s="15">
        <v>1</v>
      </c>
      <c r="AD822" s="15" t="s">
        <v>9591</v>
      </c>
      <c r="AE822" s="15" t="s">
        <v>9592</v>
      </c>
      <c r="AF822" s="15" t="s">
        <v>9593</v>
      </c>
      <c r="AG822" s="15" t="s">
        <v>114</v>
      </c>
      <c r="AH822" s="20" t="s">
        <v>35</v>
      </c>
      <c r="AI822" s="20" t="s">
        <v>134</v>
      </c>
      <c r="AJ822" s="20" t="s">
        <v>36</v>
      </c>
      <c r="AK822" s="21" t="s">
        <v>9594</v>
      </c>
    </row>
    <row r="823" spans="1:37" ht="150" hidden="1" x14ac:dyDescent="0.25">
      <c r="A823" s="22" t="s">
        <v>9595</v>
      </c>
      <c r="B823" s="15">
        <v>822</v>
      </c>
      <c r="C823" s="17" t="s">
        <v>7263</v>
      </c>
      <c r="D823" s="17"/>
      <c r="E823" s="9"/>
      <c r="F823" s="10"/>
      <c r="G823" s="10"/>
      <c r="H823" s="10"/>
      <c r="I823" s="10">
        <v>1</v>
      </c>
      <c r="J823" s="10"/>
      <c r="K823" s="10"/>
      <c r="L823" s="10"/>
      <c r="M823" s="10"/>
      <c r="O823" s="10"/>
      <c r="P823" s="17" t="s">
        <v>5441</v>
      </c>
      <c r="Q823" s="17" t="s">
        <v>5442</v>
      </c>
      <c r="R823" s="18" t="s">
        <v>5440</v>
      </c>
      <c r="S823" s="18" t="s">
        <v>5443</v>
      </c>
      <c r="T823" s="18" t="s">
        <v>5444</v>
      </c>
      <c r="U823" s="18" t="s">
        <v>5445</v>
      </c>
      <c r="V823" s="18">
        <v>2019</v>
      </c>
      <c r="W823" s="18" t="s">
        <v>134</v>
      </c>
      <c r="X823" s="18" t="s">
        <v>1074</v>
      </c>
      <c r="Y823" s="17" t="s">
        <v>134</v>
      </c>
      <c r="Z823" s="17" t="s">
        <v>134</v>
      </c>
      <c r="AA823" s="17"/>
      <c r="AB823" s="17"/>
      <c r="AC823" s="17">
        <v>0</v>
      </c>
      <c r="AD823" s="17" t="s">
        <v>5446</v>
      </c>
      <c r="AE823" s="17" t="s">
        <v>5447</v>
      </c>
      <c r="AF823" s="17" t="s">
        <v>5448</v>
      </c>
      <c r="AG823" s="17" t="s">
        <v>114</v>
      </c>
      <c r="AH823" s="23" t="s">
        <v>35</v>
      </c>
      <c r="AI823" s="23" t="s">
        <v>1208</v>
      </c>
      <c r="AJ823" s="23" t="s">
        <v>36</v>
      </c>
      <c r="AK823" s="24" t="s">
        <v>5449</v>
      </c>
    </row>
    <row r="824" spans="1:37" ht="150" x14ac:dyDescent="0.25">
      <c r="A824" s="19" t="s">
        <v>9596</v>
      </c>
      <c r="B824" s="15">
        <v>823</v>
      </c>
      <c r="C824" s="15"/>
      <c r="D824" s="15"/>
      <c r="E824" s="12" t="s">
        <v>10228</v>
      </c>
      <c r="F824" s="13"/>
      <c r="G824" s="13"/>
      <c r="H824" s="13"/>
      <c r="I824" s="13"/>
      <c r="J824" s="13"/>
      <c r="K824" s="13">
        <v>1</v>
      </c>
      <c r="L824" s="13"/>
      <c r="M824" s="13"/>
      <c r="O824" s="13">
        <v>1</v>
      </c>
      <c r="P824" s="15" t="s">
        <v>9597</v>
      </c>
      <c r="Q824" s="15" t="s">
        <v>9598</v>
      </c>
      <c r="R824" s="16" t="s">
        <v>9599</v>
      </c>
      <c r="S824" s="16" t="s">
        <v>9600</v>
      </c>
      <c r="T824" s="16" t="s">
        <v>9601</v>
      </c>
      <c r="U824" s="16" t="s">
        <v>9602</v>
      </c>
      <c r="V824" s="16">
        <v>2019</v>
      </c>
      <c r="W824" s="16" t="s">
        <v>134</v>
      </c>
      <c r="X824" s="16" t="s">
        <v>1074</v>
      </c>
      <c r="Y824" s="15" t="s">
        <v>134</v>
      </c>
      <c r="Z824" s="15" t="s">
        <v>134</v>
      </c>
      <c r="AA824" s="15"/>
      <c r="AB824" s="15"/>
      <c r="AC824" s="15">
        <v>2</v>
      </c>
      <c r="AD824" s="15" t="s">
        <v>9603</v>
      </c>
      <c r="AE824" s="15" t="s">
        <v>9604</v>
      </c>
      <c r="AF824" s="15" t="s">
        <v>9605</v>
      </c>
      <c r="AG824" s="15" t="s">
        <v>114</v>
      </c>
      <c r="AH824" s="20" t="s">
        <v>35</v>
      </c>
      <c r="AI824" s="15" t="s">
        <v>134</v>
      </c>
      <c r="AJ824" s="20" t="s">
        <v>36</v>
      </c>
      <c r="AK824" s="21" t="s">
        <v>9606</v>
      </c>
    </row>
    <row r="825" spans="1:37" ht="135" hidden="1" x14ac:dyDescent="0.25">
      <c r="A825" s="22" t="s">
        <v>9607</v>
      </c>
      <c r="B825" s="15">
        <v>824</v>
      </c>
      <c r="C825" s="17" t="s">
        <v>7311</v>
      </c>
      <c r="D825" s="17"/>
      <c r="E825" s="9"/>
      <c r="F825" s="10">
        <v>1</v>
      </c>
      <c r="G825" s="10"/>
      <c r="H825" s="10">
        <v>1</v>
      </c>
      <c r="I825" s="10"/>
      <c r="J825" s="10"/>
      <c r="K825" s="10"/>
      <c r="L825" s="10"/>
      <c r="M825" s="10"/>
      <c r="O825" s="10"/>
      <c r="P825" s="17" t="s">
        <v>9608</v>
      </c>
      <c r="Q825" s="17" t="s">
        <v>9609</v>
      </c>
      <c r="R825" s="18" t="s">
        <v>9610</v>
      </c>
      <c r="S825" s="18" t="s">
        <v>9385</v>
      </c>
      <c r="T825" s="18" t="s">
        <v>9386</v>
      </c>
      <c r="U825" s="18" t="s">
        <v>9387</v>
      </c>
      <c r="V825" s="18">
        <v>2019</v>
      </c>
      <c r="W825" s="18" t="s">
        <v>134</v>
      </c>
      <c r="X825" s="18" t="s">
        <v>1074</v>
      </c>
      <c r="Y825" s="17" t="s">
        <v>134</v>
      </c>
      <c r="Z825" s="17" t="s">
        <v>134</v>
      </c>
      <c r="AA825" s="17"/>
      <c r="AB825" s="17"/>
      <c r="AC825" s="17">
        <v>12</v>
      </c>
      <c r="AD825" s="17" t="s">
        <v>9611</v>
      </c>
      <c r="AE825" s="17" t="s">
        <v>9612</v>
      </c>
      <c r="AF825" s="17" t="s">
        <v>9613</v>
      </c>
      <c r="AG825" s="17" t="s">
        <v>114</v>
      </c>
      <c r="AH825" s="23" t="s">
        <v>35</v>
      </c>
      <c r="AI825" s="23" t="s">
        <v>134</v>
      </c>
      <c r="AJ825" s="23" t="s">
        <v>36</v>
      </c>
      <c r="AK825" s="24" t="s">
        <v>9614</v>
      </c>
    </row>
    <row r="826" spans="1:37" ht="150" x14ac:dyDescent="0.25">
      <c r="A826" s="19" t="s">
        <v>9615</v>
      </c>
      <c r="B826" s="15">
        <v>825</v>
      </c>
      <c r="C826" s="15"/>
      <c r="D826" s="15"/>
      <c r="E826" s="12" t="s">
        <v>10229</v>
      </c>
      <c r="F826" s="13"/>
      <c r="G826" s="13"/>
      <c r="H826" s="13"/>
      <c r="I826" s="13"/>
      <c r="J826" s="13"/>
      <c r="K826" s="13">
        <v>1</v>
      </c>
      <c r="L826" s="13"/>
      <c r="M826" s="13"/>
      <c r="O826" s="13">
        <v>1</v>
      </c>
      <c r="P826" s="15" t="s">
        <v>9616</v>
      </c>
      <c r="Q826" s="15" t="s">
        <v>9617</v>
      </c>
      <c r="R826" s="16" t="s">
        <v>9618</v>
      </c>
      <c r="S826" s="16" t="s">
        <v>9619</v>
      </c>
      <c r="T826" s="16" t="s">
        <v>9620</v>
      </c>
      <c r="U826" s="16" t="s">
        <v>9621</v>
      </c>
      <c r="V826" s="16">
        <v>2019</v>
      </c>
      <c r="W826" s="16" t="s">
        <v>134</v>
      </c>
      <c r="X826" s="16" t="s">
        <v>5518</v>
      </c>
      <c r="Y826" s="15" t="s">
        <v>134</v>
      </c>
      <c r="Z826" s="15" t="s">
        <v>134</v>
      </c>
      <c r="AA826" s="15"/>
      <c r="AB826" s="15"/>
      <c r="AC826" s="15">
        <v>5</v>
      </c>
      <c r="AD826" s="15" t="s">
        <v>9622</v>
      </c>
      <c r="AE826" s="15" t="s">
        <v>9623</v>
      </c>
      <c r="AF826" s="15" t="s">
        <v>9624</v>
      </c>
      <c r="AG826" s="15" t="s">
        <v>114</v>
      </c>
      <c r="AH826" s="20" t="s">
        <v>35</v>
      </c>
      <c r="AI826" s="15" t="s">
        <v>134</v>
      </c>
      <c r="AJ826" s="20" t="s">
        <v>36</v>
      </c>
      <c r="AK826" s="21" t="s">
        <v>9625</v>
      </c>
    </row>
    <row r="827" spans="1:37" ht="210" hidden="1" x14ac:dyDescent="0.25">
      <c r="A827" s="22" t="s">
        <v>9626</v>
      </c>
      <c r="B827" s="15">
        <v>826</v>
      </c>
      <c r="C827" s="17" t="s">
        <v>7311</v>
      </c>
      <c r="D827" s="17"/>
      <c r="E827" s="9"/>
      <c r="F827" s="10">
        <v>1</v>
      </c>
      <c r="G827" s="10"/>
      <c r="H827" s="10">
        <v>1</v>
      </c>
      <c r="I827" s="10"/>
      <c r="J827" s="10"/>
      <c r="K827" s="10"/>
      <c r="L827" s="10"/>
      <c r="M827" s="10"/>
      <c r="O827" s="10"/>
      <c r="P827" s="17" t="s">
        <v>9627</v>
      </c>
      <c r="Q827" s="17" t="s">
        <v>9628</v>
      </c>
      <c r="R827" s="18" t="s">
        <v>9629</v>
      </c>
      <c r="S827" s="18" t="s">
        <v>4528</v>
      </c>
      <c r="T827" s="18" t="s">
        <v>4529</v>
      </c>
      <c r="U827" s="18" t="s">
        <v>4530</v>
      </c>
      <c r="V827" s="18">
        <v>2019</v>
      </c>
      <c r="W827" s="18" t="s">
        <v>134</v>
      </c>
      <c r="X827" s="18" t="s">
        <v>5518</v>
      </c>
      <c r="Y827" s="17" t="s">
        <v>134</v>
      </c>
      <c r="Z827" s="17" t="s">
        <v>134</v>
      </c>
      <c r="AA827" s="17"/>
      <c r="AB827" s="17"/>
      <c r="AC827" s="17">
        <v>8</v>
      </c>
      <c r="AD827" s="17" t="s">
        <v>9630</v>
      </c>
      <c r="AE827" s="17" t="s">
        <v>9631</v>
      </c>
      <c r="AF827" s="17" t="s">
        <v>9632</v>
      </c>
      <c r="AG827" s="17" t="s">
        <v>114</v>
      </c>
      <c r="AH827" s="23" t="s">
        <v>35</v>
      </c>
      <c r="AI827" s="23" t="s">
        <v>134</v>
      </c>
      <c r="AJ827" s="23" t="s">
        <v>36</v>
      </c>
      <c r="AK827" s="24" t="s">
        <v>9633</v>
      </c>
    </row>
    <row r="828" spans="1:37" ht="150" hidden="1" x14ac:dyDescent="0.25">
      <c r="A828" s="19" t="s">
        <v>9634</v>
      </c>
      <c r="B828" s="15">
        <v>827</v>
      </c>
      <c r="C828" s="15" t="s">
        <v>7311</v>
      </c>
      <c r="D828" s="15"/>
      <c r="E828" s="12"/>
      <c r="F828" s="13">
        <v>1</v>
      </c>
      <c r="G828" s="13"/>
      <c r="H828" s="13">
        <v>1</v>
      </c>
      <c r="I828" s="13"/>
      <c r="J828" s="13"/>
      <c r="K828" s="13"/>
      <c r="L828" s="13"/>
      <c r="M828" s="13"/>
      <c r="O828" s="13"/>
      <c r="P828" s="15" t="s">
        <v>9635</v>
      </c>
      <c r="Q828" s="15" t="s">
        <v>9636</v>
      </c>
      <c r="R828" s="16" t="s">
        <v>9637</v>
      </c>
      <c r="S828" s="16" t="s">
        <v>4528</v>
      </c>
      <c r="T828" s="16" t="s">
        <v>4529</v>
      </c>
      <c r="U828" s="16" t="s">
        <v>4530</v>
      </c>
      <c r="V828" s="16">
        <v>2019</v>
      </c>
      <c r="W828" s="16" t="s">
        <v>134</v>
      </c>
      <c r="X828" s="16" t="s">
        <v>57</v>
      </c>
      <c r="Y828" s="15" t="s">
        <v>134</v>
      </c>
      <c r="Z828" s="15" t="s">
        <v>134</v>
      </c>
      <c r="AA828" s="15"/>
      <c r="AB828" s="15"/>
      <c r="AC828" s="15">
        <v>3</v>
      </c>
      <c r="AD828" s="15" t="s">
        <v>9638</v>
      </c>
      <c r="AE828" s="15" t="s">
        <v>9639</v>
      </c>
      <c r="AF828" s="15" t="s">
        <v>9640</v>
      </c>
      <c r="AG828" s="15" t="s">
        <v>114</v>
      </c>
      <c r="AH828" s="20" t="s">
        <v>35</v>
      </c>
      <c r="AI828" s="20" t="s">
        <v>134</v>
      </c>
      <c r="AJ828" s="20" t="s">
        <v>36</v>
      </c>
      <c r="AK828" s="21" t="s">
        <v>9641</v>
      </c>
    </row>
    <row r="829" spans="1:37" ht="90" hidden="1" x14ac:dyDescent="0.25">
      <c r="A829" s="22" t="s">
        <v>9642</v>
      </c>
      <c r="B829" s="15">
        <v>828</v>
      </c>
      <c r="C829" s="17" t="s">
        <v>10230</v>
      </c>
      <c r="D829" s="17"/>
      <c r="E829" s="9"/>
      <c r="F829" s="10">
        <v>1</v>
      </c>
      <c r="G829" s="10"/>
      <c r="H829" s="10">
        <v>1</v>
      </c>
      <c r="I829" s="10"/>
      <c r="J829" s="10"/>
      <c r="K829" s="10"/>
      <c r="L829" s="10"/>
      <c r="M829" s="10"/>
      <c r="O829" s="10"/>
      <c r="P829" s="17" t="s">
        <v>9643</v>
      </c>
      <c r="Q829" s="17" t="s">
        <v>9644</v>
      </c>
      <c r="R829" s="18" t="s">
        <v>9645</v>
      </c>
      <c r="S829" s="18" t="s">
        <v>9646</v>
      </c>
      <c r="T829" s="18" t="s">
        <v>9647</v>
      </c>
      <c r="U829" s="18" t="s">
        <v>9648</v>
      </c>
      <c r="V829" s="18">
        <v>2019</v>
      </c>
      <c r="W829" s="18" t="s">
        <v>107</v>
      </c>
      <c r="X829" s="18" t="s">
        <v>9649</v>
      </c>
      <c r="Y829" s="17" t="s">
        <v>134</v>
      </c>
      <c r="Z829" s="17" t="s">
        <v>134</v>
      </c>
      <c r="AA829" s="17">
        <v>106</v>
      </c>
      <c r="AB829" s="17">
        <v>116</v>
      </c>
      <c r="AC829" s="17">
        <v>5</v>
      </c>
      <c r="AD829" s="17" t="s">
        <v>9650</v>
      </c>
      <c r="AE829" s="17" t="s">
        <v>9651</v>
      </c>
      <c r="AF829" s="17" t="s">
        <v>9652</v>
      </c>
      <c r="AG829" s="17" t="s">
        <v>114</v>
      </c>
      <c r="AH829" s="23" t="s">
        <v>35</v>
      </c>
      <c r="AI829" s="23" t="s">
        <v>1208</v>
      </c>
      <c r="AJ829" s="23" t="s">
        <v>36</v>
      </c>
      <c r="AK829" s="24" t="s">
        <v>9653</v>
      </c>
    </row>
    <row r="830" spans="1:37" ht="195" hidden="1" x14ac:dyDescent="0.25">
      <c r="A830" s="19" t="s">
        <v>9654</v>
      </c>
      <c r="B830" s="15">
        <v>829</v>
      </c>
      <c r="C830" s="15" t="s">
        <v>10231</v>
      </c>
      <c r="D830" s="15"/>
      <c r="E830" s="12"/>
      <c r="F830" s="13">
        <v>1</v>
      </c>
      <c r="G830" s="13"/>
      <c r="H830" s="13">
        <v>1</v>
      </c>
      <c r="I830" s="13"/>
      <c r="J830" s="13"/>
      <c r="K830" s="13"/>
      <c r="L830" s="13"/>
      <c r="M830" s="13"/>
      <c r="O830" s="13"/>
      <c r="P830" s="15" t="s">
        <v>9655</v>
      </c>
      <c r="Q830" s="15" t="s">
        <v>9656</v>
      </c>
      <c r="R830" s="16" t="s">
        <v>9657</v>
      </c>
      <c r="S830" s="16" t="s">
        <v>9658</v>
      </c>
      <c r="T830" s="16" t="s">
        <v>9659</v>
      </c>
      <c r="U830" s="16" t="s">
        <v>9660</v>
      </c>
      <c r="V830" s="16">
        <v>2019</v>
      </c>
      <c r="W830" s="16" t="s">
        <v>9661</v>
      </c>
      <c r="X830" s="16" t="s">
        <v>186</v>
      </c>
      <c r="Y830" s="15" t="s">
        <v>134</v>
      </c>
      <c r="Z830" s="15" t="s">
        <v>134</v>
      </c>
      <c r="AA830" s="15">
        <v>16</v>
      </c>
      <c r="AB830" s="15">
        <v>23</v>
      </c>
      <c r="AC830" s="15">
        <v>50</v>
      </c>
      <c r="AD830" s="15" t="s">
        <v>9662</v>
      </c>
      <c r="AE830" s="15" t="s">
        <v>9663</v>
      </c>
      <c r="AF830" s="15" t="s">
        <v>134</v>
      </c>
      <c r="AG830" s="15" t="s">
        <v>114</v>
      </c>
      <c r="AH830" s="20" t="s">
        <v>35</v>
      </c>
      <c r="AI830" s="20" t="s">
        <v>100</v>
      </c>
      <c r="AJ830" s="20" t="s">
        <v>36</v>
      </c>
      <c r="AK830" s="21" t="s">
        <v>9664</v>
      </c>
    </row>
    <row r="831" spans="1:37" ht="195" hidden="1" x14ac:dyDescent="0.25">
      <c r="A831" s="22" t="s">
        <v>9665</v>
      </c>
      <c r="B831" s="15">
        <v>830</v>
      </c>
      <c r="C831" s="17"/>
      <c r="D831" s="17"/>
      <c r="E831" s="9" t="s">
        <v>10232</v>
      </c>
      <c r="F831" s="10"/>
      <c r="G831" s="10"/>
      <c r="H831" s="10"/>
      <c r="I831" s="10"/>
      <c r="J831" s="10"/>
      <c r="K831" s="10"/>
      <c r="L831" s="10"/>
      <c r="M831" s="10"/>
      <c r="O831" s="10">
        <v>1</v>
      </c>
      <c r="P831" s="17" t="s">
        <v>9666</v>
      </c>
      <c r="Q831" s="17" t="s">
        <v>9667</v>
      </c>
      <c r="R831" s="18" t="s">
        <v>9668</v>
      </c>
      <c r="S831" s="18" t="s">
        <v>9669</v>
      </c>
      <c r="T831" s="18" t="s">
        <v>9670</v>
      </c>
      <c r="U831" s="18" t="s">
        <v>9671</v>
      </c>
      <c r="V831" s="18">
        <v>2019</v>
      </c>
      <c r="W831" s="18" t="s">
        <v>9672</v>
      </c>
      <c r="X831" s="18" t="s">
        <v>158</v>
      </c>
      <c r="Y831" s="17" t="s">
        <v>95</v>
      </c>
      <c r="Z831" s="17" t="s">
        <v>9673</v>
      </c>
      <c r="AA831" s="17"/>
      <c r="AB831" s="17"/>
      <c r="AC831" s="17">
        <v>10</v>
      </c>
      <c r="AD831" s="17" t="s">
        <v>9674</v>
      </c>
      <c r="AE831" s="17" t="s">
        <v>9675</v>
      </c>
      <c r="AF831" s="17" t="s">
        <v>134</v>
      </c>
      <c r="AG831" s="17" t="s">
        <v>34</v>
      </c>
      <c r="AH831" s="23" t="s">
        <v>35</v>
      </c>
      <c r="AI831" s="17" t="s">
        <v>100</v>
      </c>
      <c r="AJ831" s="23" t="s">
        <v>36</v>
      </c>
      <c r="AK831" s="24" t="s">
        <v>9676</v>
      </c>
    </row>
    <row r="832" spans="1:37" ht="165" hidden="1" x14ac:dyDescent="0.25">
      <c r="A832" s="19" t="s">
        <v>9677</v>
      </c>
      <c r="B832" s="15">
        <v>831</v>
      </c>
      <c r="C832" s="15" t="s">
        <v>10188</v>
      </c>
      <c r="D832" s="15"/>
      <c r="E832" s="12"/>
      <c r="F832" s="13">
        <v>1</v>
      </c>
      <c r="G832" s="13"/>
      <c r="H832" s="13">
        <v>1</v>
      </c>
      <c r="I832" s="13"/>
      <c r="J832" s="13"/>
      <c r="K832" s="13"/>
      <c r="L832" s="13"/>
      <c r="M832" s="13"/>
      <c r="O832" s="13"/>
      <c r="P832" s="15" t="s">
        <v>9678</v>
      </c>
      <c r="Q832" s="15" t="s">
        <v>9679</v>
      </c>
      <c r="R832" s="16" t="s">
        <v>9680</v>
      </c>
      <c r="S832" s="16" t="s">
        <v>9681</v>
      </c>
      <c r="T832" s="16" t="s">
        <v>9682</v>
      </c>
      <c r="U832" s="16" t="s">
        <v>9683</v>
      </c>
      <c r="V832" s="16">
        <v>2019</v>
      </c>
      <c r="W832" s="16" t="s">
        <v>4835</v>
      </c>
      <c r="X832" s="16" t="s">
        <v>1034</v>
      </c>
      <c r="Y832" s="15" t="s">
        <v>134</v>
      </c>
      <c r="Z832" s="15" t="s">
        <v>134</v>
      </c>
      <c r="AA832" s="15">
        <v>683</v>
      </c>
      <c r="AB832" s="15">
        <v>694</v>
      </c>
      <c r="AC832" s="15">
        <v>61</v>
      </c>
      <c r="AD832" s="15" t="s">
        <v>9684</v>
      </c>
      <c r="AE832" s="15" t="s">
        <v>9685</v>
      </c>
      <c r="AF832" s="15" t="s">
        <v>9686</v>
      </c>
      <c r="AG832" s="15" t="s">
        <v>114</v>
      </c>
      <c r="AH832" s="20" t="s">
        <v>35</v>
      </c>
      <c r="AI832" s="20" t="s">
        <v>164</v>
      </c>
      <c r="AJ832" s="20" t="s">
        <v>36</v>
      </c>
      <c r="AK832" s="21" t="s">
        <v>9687</v>
      </c>
    </row>
    <row r="833" spans="1:37" ht="165" hidden="1" x14ac:dyDescent="0.25">
      <c r="A833" s="22" t="s">
        <v>9688</v>
      </c>
      <c r="B833" s="15">
        <v>832</v>
      </c>
      <c r="C833" s="17" t="s">
        <v>10233</v>
      </c>
      <c r="D833" s="17"/>
      <c r="E833" s="9"/>
      <c r="F833" s="10">
        <v>1</v>
      </c>
      <c r="G833" s="10"/>
      <c r="H833" s="10">
        <v>1</v>
      </c>
      <c r="I833" s="10"/>
      <c r="J833" s="10"/>
      <c r="K833" s="10"/>
      <c r="L833" s="10"/>
      <c r="M833" s="10"/>
      <c r="O833" s="10"/>
      <c r="P833" s="17" t="s">
        <v>9689</v>
      </c>
      <c r="Q833" s="17" t="s">
        <v>9690</v>
      </c>
      <c r="R833" s="18" t="s">
        <v>9691</v>
      </c>
      <c r="S833" s="18" t="s">
        <v>9692</v>
      </c>
      <c r="T833" s="18" t="s">
        <v>9693</v>
      </c>
      <c r="U833" s="18" t="s">
        <v>9694</v>
      </c>
      <c r="V833" s="18">
        <v>2018</v>
      </c>
      <c r="W833" s="18" t="s">
        <v>575</v>
      </c>
      <c r="X833" s="18" t="s">
        <v>174</v>
      </c>
      <c r="Y833" s="17" t="s">
        <v>57</v>
      </c>
      <c r="Z833" s="17" t="s">
        <v>134</v>
      </c>
      <c r="AA833" s="17">
        <v>889</v>
      </c>
      <c r="AB833" s="17">
        <v>901</v>
      </c>
      <c r="AC833" s="17">
        <v>33</v>
      </c>
      <c r="AD833" s="17" t="s">
        <v>9695</v>
      </c>
      <c r="AE833" s="17" t="s">
        <v>9696</v>
      </c>
      <c r="AF833" s="17" t="s">
        <v>9697</v>
      </c>
      <c r="AG833" s="17" t="s">
        <v>34</v>
      </c>
      <c r="AH833" s="23" t="s">
        <v>35</v>
      </c>
      <c r="AI833" s="23" t="s">
        <v>134</v>
      </c>
      <c r="AJ833" s="23" t="s">
        <v>36</v>
      </c>
      <c r="AK833" s="24" t="s">
        <v>9698</v>
      </c>
    </row>
    <row r="834" spans="1:37" ht="165" hidden="1" x14ac:dyDescent="0.25">
      <c r="A834" s="19" t="s">
        <v>9699</v>
      </c>
      <c r="B834" s="15">
        <v>833</v>
      </c>
      <c r="C834" s="15"/>
      <c r="D834" s="15"/>
      <c r="E834" s="12" t="s">
        <v>10234</v>
      </c>
      <c r="F834" s="13"/>
      <c r="G834" s="13"/>
      <c r="H834" s="13"/>
      <c r="I834" s="13"/>
      <c r="J834" s="13"/>
      <c r="K834" s="13"/>
      <c r="L834" s="13"/>
      <c r="M834" s="13"/>
      <c r="O834" s="13">
        <v>1</v>
      </c>
      <c r="P834" s="15" t="s">
        <v>9700</v>
      </c>
      <c r="Q834" s="15" t="s">
        <v>9701</v>
      </c>
      <c r="R834" s="16" t="s">
        <v>9702</v>
      </c>
      <c r="S834" s="16" t="s">
        <v>9703</v>
      </c>
      <c r="T834" s="16" t="s">
        <v>9704</v>
      </c>
      <c r="U834" s="16" t="s">
        <v>9705</v>
      </c>
      <c r="V834" s="16">
        <v>2018</v>
      </c>
      <c r="W834" s="16" t="s">
        <v>3548</v>
      </c>
      <c r="X834" s="16" t="s">
        <v>1131</v>
      </c>
      <c r="Y834" s="15" t="s">
        <v>498</v>
      </c>
      <c r="Z834" s="15" t="s">
        <v>9706</v>
      </c>
      <c r="AA834" s="15"/>
      <c r="AB834" s="15"/>
      <c r="AC834" s="15">
        <v>46</v>
      </c>
      <c r="AD834" s="15" t="s">
        <v>9707</v>
      </c>
      <c r="AE834" s="15" t="s">
        <v>134</v>
      </c>
      <c r="AF834" s="15" t="s">
        <v>9708</v>
      </c>
      <c r="AG834" s="15" t="s">
        <v>34</v>
      </c>
      <c r="AH834" s="20" t="s">
        <v>35</v>
      </c>
      <c r="AI834" s="15" t="s">
        <v>595</v>
      </c>
      <c r="AJ834" s="20" t="s">
        <v>36</v>
      </c>
      <c r="AK834" s="21" t="s">
        <v>9709</v>
      </c>
    </row>
    <row r="835" spans="1:37" ht="285" hidden="1" x14ac:dyDescent="0.25">
      <c r="A835" s="22" t="s">
        <v>9710</v>
      </c>
      <c r="B835" s="15">
        <v>834</v>
      </c>
      <c r="C835" s="17" t="s">
        <v>7311</v>
      </c>
      <c r="D835" s="17"/>
      <c r="E835" s="9"/>
      <c r="F835" s="10">
        <v>1</v>
      </c>
      <c r="G835" s="10"/>
      <c r="H835" s="10">
        <v>1</v>
      </c>
      <c r="I835" s="10"/>
      <c r="J835" s="10"/>
      <c r="K835" s="10"/>
      <c r="L835" s="10"/>
      <c r="M835" s="10"/>
      <c r="O835" s="10"/>
      <c r="P835" s="17" t="s">
        <v>9711</v>
      </c>
      <c r="Q835" s="17" t="s">
        <v>9712</v>
      </c>
      <c r="R835" s="18" t="s">
        <v>9713</v>
      </c>
      <c r="S835" s="18" t="s">
        <v>9714</v>
      </c>
      <c r="T835" s="18" t="s">
        <v>9715</v>
      </c>
      <c r="U835" s="18" t="s">
        <v>9716</v>
      </c>
      <c r="V835" s="18">
        <v>2018</v>
      </c>
      <c r="W835" s="18" t="s">
        <v>9717</v>
      </c>
      <c r="X835" s="18" t="s">
        <v>317</v>
      </c>
      <c r="Y835" s="17" t="s">
        <v>498</v>
      </c>
      <c r="Z835" s="17" t="s">
        <v>134</v>
      </c>
      <c r="AA835" s="17">
        <v>15</v>
      </c>
      <c r="AB835" s="17">
        <v>23</v>
      </c>
      <c r="AC835" s="17">
        <v>7</v>
      </c>
      <c r="AD835" s="17" t="s">
        <v>9718</v>
      </c>
      <c r="AE835" s="17" t="s">
        <v>9719</v>
      </c>
      <c r="AF835" s="17" t="s">
        <v>134</v>
      </c>
      <c r="AG835" s="17" t="s">
        <v>34</v>
      </c>
      <c r="AH835" s="23" t="s">
        <v>35</v>
      </c>
      <c r="AI835" s="23" t="s">
        <v>134</v>
      </c>
      <c r="AJ835" s="23" t="s">
        <v>36</v>
      </c>
      <c r="AK835" s="24" t="s">
        <v>9720</v>
      </c>
    </row>
    <row r="836" spans="1:37" ht="135" hidden="1" x14ac:dyDescent="0.25">
      <c r="A836" s="19" t="s">
        <v>9721</v>
      </c>
      <c r="B836" s="15">
        <v>835</v>
      </c>
      <c r="C836" s="15" t="s">
        <v>10235</v>
      </c>
      <c r="D836" s="15"/>
      <c r="E836" s="12"/>
      <c r="F836" s="13">
        <v>1</v>
      </c>
      <c r="G836" s="13"/>
      <c r="H836" s="13">
        <v>1</v>
      </c>
      <c r="I836" s="13"/>
      <c r="J836" s="13"/>
      <c r="K836" s="13"/>
      <c r="L836" s="13"/>
      <c r="M836" s="13"/>
      <c r="O836" s="13"/>
      <c r="P836" s="15" t="s">
        <v>9722</v>
      </c>
      <c r="Q836" s="15" t="s">
        <v>9723</v>
      </c>
      <c r="R836" s="16" t="s">
        <v>9724</v>
      </c>
      <c r="S836" s="16" t="s">
        <v>9725</v>
      </c>
      <c r="T836" s="16" t="s">
        <v>9726</v>
      </c>
      <c r="U836" s="16" t="s">
        <v>9727</v>
      </c>
      <c r="V836" s="16">
        <v>2018</v>
      </c>
      <c r="W836" s="16" t="s">
        <v>7091</v>
      </c>
      <c r="X836" s="16" t="s">
        <v>5629</v>
      </c>
      <c r="Y836" s="15" t="s">
        <v>395</v>
      </c>
      <c r="Z836" s="15" t="s">
        <v>9728</v>
      </c>
      <c r="AA836" s="15"/>
      <c r="AB836" s="15"/>
      <c r="AC836" s="15">
        <v>57</v>
      </c>
      <c r="AD836" s="15" t="s">
        <v>9729</v>
      </c>
      <c r="AE836" s="15" t="s">
        <v>9730</v>
      </c>
      <c r="AF836" s="15" t="s">
        <v>9731</v>
      </c>
      <c r="AG836" s="15" t="s">
        <v>34</v>
      </c>
      <c r="AH836" s="20" t="s">
        <v>35</v>
      </c>
      <c r="AI836" s="20" t="s">
        <v>134</v>
      </c>
      <c r="AJ836" s="20" t="s">
        <v>36</v>
      </c>
      <c r="AK836" s="21" t="s">
        <v>9732</v>
      </c>
    </row>
    <row r="837" spans="1:37" ht="150" hidden="1" x14ac:dyDescent="0.25">
      <c r="A837" s="22" t="s">
        <v>9733</v>
      </c>
      <c r="B837" s="15">
        <v>836</v>
      </c>
      <c r="C837" s="17" t="s">
        <v>7263</v>
      </c>
      <c r="D837" s="17"/>
      <c r="E837" s="9"/>
      <c r="F837" s="10"/>
      <c r="G837" s="10"/>
      <c r="H837" s="10"/>
      <c r="I837" s="10">
        <v>1</v>
      </c>
      <c r="J837" s="10"/>
      <c r="K837" s="10"/>
      <c r="L837" s="10"/>
      <c r="M837" s="10"/>
      <c r="O837" s="10"/>
      <c r="P837" s="17" t="s">
        <v>5806</v>
      </c>
      <c r="Q837" s="17" t="s">
        <v>5807</v>
      </c>
      <c r="R837" s="18" t="s">
        <v>5805</v>
      </c>
      <c r="S837" s="18" t="s">
        <v>5808</v>
      </c>
      <c r="T837" s="18" t="s">
        <v>5809</v>
      </c>
      <c r="U837" s="18" t="s">
        <v>5810</v>
      </c>
      <c r="V837" s="18">
        <v>2018</v>
      </c>
      <c r="W837" s="18" t="s">
        <v>575</v>
      </c>
      <c r="X837" s="18" t="s">
        <v>174</v>
      </c>
      <c r="Y837" s="17" t="s">
        <v>498</v>
      </c>
      <c r="Z837" s="17" t="s">
        <v>134</v>
      </c>
      <c r="AA837" s="17">
        <v>481</v>
      </c>
      <c r="AB837" s="17">
        <v>493</v>
      </c>
      <c r="AC837" s="17">
        <v>86</v>
      </c>
      <c r="AD837" s="17" t="s">
        <v>5811</v>
      </c>
      <c r="AE837" s="17" t="s">
        <v>5812</v>
      </c>
      <c r="AF837" s="17" t="s">
        <v>5813</v>
      </c>
      <c r="AG837" s="17" t="s">
        <v>34</v>
      </c>
      <c r="AH837" s="23" t="s">
        <v>35</v>
      </c>
      <c r="AI837" s="23" t="s">
        <v>134</v>
      </c>
      <c r="AJ837" s="23" t="s">
        <v>36</v>
      </c>
      <c r="AK837" s="24" t="s">
        <v>5814</v>
      </c>
    </row>
    <row r="838" spans="1:37" ht="150" hidden="1" x14ac:dyDescent="0.25">
      <c r="A838" s="19" t="s">
        <v>9734</v>
      </c>
      <c r="B838" s="15">
        <v>837</v>
      </c>
      <c r="C838" s="15"/>
      <c r="D838" s="15"/>
      <c r="E838" s="12" t="s">
        <v>10236</v>
      </c>
      <c r="F838" s="13">
        <v>1</v>
      </c>
      <c r="G838" s="13"/>
      <c r="H838" s="13">
        <v>1</v>
      </c>
      <c r="I838" s="13"/>
      <c r="J838" s="13"/>
      <c r="K838" s="13"/>
      <c r="L838" s="13"/>
      <c r="M838" s="13"/>
      <c r="O838" s="13">
        <v>1</v>
      </c>
      <c r="P838" s="15" t="s">
        <v>9735</v>
      </c>
      <c r="Q838" s="15" t="s">
        <v>9736</v>
      </c>
      <c r="R838" s="16" t="s">
        <v>9737</v>
      </c>
      <c r="S838" s="16" t="s">
        <v>6562</v>
      </c>
      <c r="T838" s="16" t="s">
        <v>6563</v>
      </c>
      <c r="U838" s="16" t="s">
        <v>6564</v>
      </c>
      <c r="V838" s="16">
        <v>2018</v>
      </c>
      <c r="W838" s="16" t="s">
        <v>27</v>
      </c>
      <c r="X838" s="16" t="s">
        <v>5629</v>
      </c>
      <c r="Y838" s="15" t="s">
        <v>57</v>
      </c>
      <c r="Z838" s="15" t="s">
        <v>9738</v>
      </c>
      <c r="AA838" s="15"/>
      <c r="AB838" s="15"/>
      <c r="AC838" s="15">
        <v>53</v>
      </c>
      <c r="AD838" s="15" t="s">
        <v>9739</v>
      </c>
      <c r="AE838" s="15" t="s">
        <v>9740</v>
      </c>
      <c r="AF838" s="15" t="s">
        <v>9741</v>
      </c>
      <c r="AG838" s="15" t="s">
        <v>85</v>
      </c>
      <c r="AH838" s="20" t="s">
        <v>35</v>
      </c>
      <c r="AI838" s="15" t="s">
        <v>1208</v>
      </c>
      <c r="AJ838" s="20" t="s">
        <v>36</v>
      </c>
      <c r="AK838" s="21" t="s">
        <v>9742</v>
      </c>
    </row>
    <row r="839" spans="1:37" ht="90" hidden="1" x14ac:dyDescent="0.25">
      <c r="A839" s="22" t="s">
        <v>9743</v>
      </c>
      <c r="B839" s="15">
        <v>838</v>
      </c>
      <c r="C839" s="17" t="s">
        <v>7302</v>
      </c>
      <c r="D839" s="17"/>
      <c r="E839" s="9"/>
      <c r="F839" s="10">
        <v>1</v>
      </c>
      <c r="G839" s="10">
        <v>1</v>
      </c>
      <c r="H839" s="10">
        <v>1</v>
      </c>
      <c r="I839" s="10"/>
      <c r="J839" s="10"/>
      <c r="K839" s="10"/>
      <c r="L839" s="10"/>
      <c r="M839" s="10"/>
      <c r="O839" s="10"/>
      <c r="P839" s="17" t="s">
        <v>9744</v>
      </c>
      <c r="Q839" s="17" t="s">
        <v>9745</v>
      </c>
      <c r="R839" s="18" t="s">
        <v>134</v>
      </c>
      <c r="S839" s="18" t="s">
        <v>134</v>
      </c>
      <c r="T839" s="18" t="s">
        <v>134</v>
      </c>
      <c r="U839" s="18" t="s">
        <v>134</v>
      </c>
      <c r="V839" s="18">
        <v>2018</v>
      </c>
      <c r="W839" s="18" t="s">
        <v>134</v>
      </c>
      <c r="X839" s="18" t="s">
        <v>134</v>
      </c>
      <c r="Y839" s="17" t="s">
        <v>134</v>
      </c>
      <c r="Z839" s="17" t="s">
        <v>134</v>
      </c>
      <c r="AA839" s="17"/>
      <c r="AB839" s="17"/>
      <c r="AC839" s="17">
        <v>0</v>
      </c>
      <c r="AD839" s="17" t="s">
        <v>9746</v>
      </c>
      <c r="AE839" s="17" t="s">
        <v>134</v>
      </c>
      <c r="AF839" s="17" t="s">
        <v>134</v>
      </c>
      <c r="AG839" s="17" t="s">
        <v>742</v>
      </c>
      <c r="AH839" s="23" t="s">
        <v>35</v>
      </c>
      <c r="AI839" s="23" t="s">
        <v>134</v>
      </c>
      <c r="AJ839" s="23" t="s">
        <v>36</v>
      </c>
      <c r="AK839" s="24" t="s">
        <v>9747</v>
      </c>
    </row>
    <row r="840" spans="1:37" ht="120" hidden="1" x14ac:dyDescent="0.25">
      <c r="A840" s="19" t="s">
        <v>9748</v>
      </c>
      <c r="B840" s="15">
        <v>839</v>
      </c>
      <c r="C840" s="15"/>
      <c r="D840" s="15"/>
      <c r="E840" s="12" t="s">
        <v>10237</v>
      </c>
      <c r="F840" s="13"/>
      <c r="G840" s="13"/>
      <c r="H840" s="13"/>
      <c r="I840" s="13"/>
      <c r="J840" s="13"/>
      <c r="K840" s="13"/>
      <c r="L840" s="13"/>
      <c r="M840" s="13"/>
      <c r="O840" s="13">
        <v>1</v>
      </c>
      <c r="P840" s="15" t="s">
        <v>9749</v>
      </c>
      <c r="Q840" s="15" t="s">
        <v>9750</v>
      </c>
      <c r="R840" s="16" t="s">
        <v>134</v>
      </c>
      <c r="S840" s="16" t="s">
        <v>9751</v>
      </c>
      <c r="T840" s="16" t="s">
        <v>9752</v>
      </c>
      <c r="U840" s="16" t="s">
        <v>9753</v>
      </c>
      <c r="V840" s="16">
        <v>2018</v>
      </c>
      <c r="W840" s="16" t="s">
        <v>134</v>
      </c>
      <c r="X840" s="16" t="s">
        <v>134</v>
      </c>
      <c r="Y840" s="15" t="s">
        <v>134</v>
      </c>
      <c r="Z840" s="15" t="s">
        <v>134</v>
      </c>
      <c r="AA840" s="15"/>
      <c r="AB840" s="15"/>
      <c r="AC840" s="15">
        <v>2</v>
      </c>
      <c r="AD840" s="15" t="s">
        <v>9754</v>
      </c>
      <c r="AE840" s="15" t="s">
        <v>9755</v>
      </c>
      <c r="AF840" s="15" t="s">
        <v>9756</v>
      </c>
      <c r="AG840" s="15" t="s">
        <v>114</v>
      </c>
      <c r="AH840" s="20" t="s">
        <v>35</v>
      </c>
      <c r="AI840" s="15" t="s">
        <v>134</v>
      </c>
      <c r="AJ840" s="20" t="s">
        <v>36</v>
      </c>
      <c r="AK840" s="21" t="s">
        <v>9757</v>
      </c>
    </row>
    <row r="841" spans="1:37" ht="120" hidden="1" x14ac:dyDescent="0.25">
      <c r="A841" s="22" t="s">
        <v>9758</v>
      </c>
      <c r="B841" s="15">
        <v>840</v>
      </c>
      <c r="C841" s="17" t="s">
        <v>10238</v>
      </c>
      <c r="D841" s="17"/>
      <c r="E841" s="9"/>
      <c r="F841" s="10">
        <v>1</v>
      </c>
      <c r="G841" s="10"/>
      <c r="H841" s="10"/>
      <c r="I841" s="10"/>
      <c r="J841" s="10"/>
      <c r="K841" s="10"/>
      <c r="L841" s="10"/>
      <c r="M841" s="10"/>
      <c r="O841" s="10"/>
      <c r="P841" s="17" t="s">
        <v>9759</v>
      </c>
      <c r="Q841" s="17" t="s">
        <v>9760</v>
      </c>
      <c r="R841" s="18" t="s">
        <v>9761</v>
      </c>
      <c r="S841" s="18" t="s">
        <v>9762</v>
      </c>
      <c r="T841" s="18" t="s">
        <v>9763</v>
      </c>
      <c r="U841" s="18" t="s">
        <v>9764</v>
      </c>
      <c r="V841" s="18">
        <v>2018</v>
      </c>
      <c r="W841" s="18" t="s">
        <v>9765</v>
      </c>
      <c r="X841" s="18" t="s">
        <v>1904</v>
      </c>
      <c r="Y841" s="17" t="s">
        <v>95</v>
      </c>
      <c r="Z841" s="17" t="s">
        <v>134</v>
      </c>
      <c r="AA841" s="17">
        <v>894</v>
      </c>
      <c r="AB841" s="17">
        <v>900</v>
      </c>
      <c r="AC841" s="17">
        <v>2</v>
      </c>
      <c r="AD841" s="17" t="s">
        <v>9766</v>
      </c>
      <c r="AE841" s="17" t="s">
        <v>9767</v>
      </c>
      <c r="AF841" s="17" t="s">
        <v>9768</v>
      </c>
      <c r="AG841" s="17" t="s">
        <v>114</v>
      </c>
      <c r="AH841" s="23" t="s">
        <v>35</v>
      </c>
      <c r="AI841" s="23" t="s">
        <v>100</v>
      </c>
      <c r="AJ841" s="23" t="s">
        <v>36</v>
      </c>
      <c r="AK841" s="24" t="s">
        <v>9769</v>
      </c>
    </row>
    <row r="842" spans="1:37" ht="195" hidden="1" x14ac:dyDescent="0.25">
      <c r="A842" s="19" t="s">
        <v>9770</v>
      </c>
      <c r="B842" s="15">
        <v>841</v>
      </c>
      <c r="C842" s="15" t="s">
        <v>7263</v>
      </c>
      <c r="D842" s="15"/>
      <c r="E842" s="12"/>
      <c r="F842" s="13"/>
      <c r="G842" s="13"/>
      <c r="H842" s="13"/>
      <c r="I842" s="13">
        <v>1</v>
      </c>
      <c r="J842" s="13"/>
      <c r="K842" s="13"/>
      <c r="L842" s="13"/>
      <c r="M842" s="13"/>
      <c r="O842" s="13"/>
      <c r="P842" s="15" t="s">
        <v>5966</v>
      </c>
      <c r="Q842" s="15" t="s">
        <v>5967</v>
      </c>
      <c r="R842" s="16" t="s">
        <v>5965</v>
      </c>
      <c r="S842" s="16" t="s">
        <v>2842</v>
      </c>
      <c r="T842" s="16" t="s">
        <v>2843</v>
      </c>
      <c r="U842" s="16" t="s">
        <v>2844</v>
      </c>
      <c r="V842" s="16">
        <v>2018</v>
      </c>
      <c r="W842" s="16" t="s">
        <v>134</v>
      </c>
      <c r="X842" s="16" t="s">
        <v>5968</v>
      </c>
      <c r="Y842" s="15" t="s">
        <v>134</v>
      </c>
      <c r="Z842" s="15" t="s">
        <v>134</v>
      </c>
      <c r="AA842" s="15"/>
      <c r="AB842" s="15"/>
      <c r="AC842" s="15">
        <v>36</v>
      </c>
      <c r="AD842" s="15" t="s">
        <v>5969</v>
      </c>
      <c r="AE842" s="15" t="s">
        <v>5970</v>
      </c>
      <c r="AF842" s="15" t="s">
        <v>5971</v>
      </c>
      <c r="AG842" s="15" t="s">
        <v>114</v>
      </c>
      <c r="AH842" s="20" t="s">
        <v>35</v>
      </c>
      <c r="AI842" s="20" t="s">
        <v>134</v>
      </c>
      <c r="AJ842" s="20" t="s">
        <v>36</v>
      </c>
      <c r="AK842" s="21" t="s">
        <v>5972</v>
      </c>
    </row>
    <row r="843" spans="1:37" ht="210" hidden="1" x14ac:dyDescent="0.25">
      <c r="A843" s="22" t="s">
        <v>9771</v>
      </c>
      <c r="B843" s="15">
        <v>842</v>
      </c>
      <c r="C843" s="17" t="s">
        <v>7311</v>
      </c>
      <c r="D843" s="17"/>
      <c r="E843" s="9"/>
      <c r="F843" s="10">
        <v>1</v>
      </c>
      <c r="G843" s="10"/>
      <c r="H843" s="10">
        <v>1</v>
      </c>
      <c r="I843" s="10"/>
      <c r="J843" s="10"/>
      <c r="K843" s="10"/>
      <c r="L843" s="10"/>
      <c r="M843" s="10"/>
      <c r="O843" s="10"/>
      <c r="P843" s="17" t="s">
        <v>9772</v>
      </c>
      <c r="Q843" s="17" t="s">
        <v>9773</v>
      </c>
      <c r="R843" s="18" t="s">
        <v>9774</v>
      </c>
      <c r="S843" s="18" t="s">
        <v>4528</v>
      </c>
      <c r="T843" s="18" t="s">
        <v>4529</v>
      </c>
      <c r="U843" s="18" t="s">
        <v>4530</v>
      </c>
      <c r="V843" s="18">
        <v>2018</v>
      </c>
      <c r="W843" s="18" t="s">
        <v>134</v>
      </c>
      <c r="X843" s="18" t="s">
        <v>57</v>
      </c>
      <c r="Y843" s="17" t="s">
        <v>134</v>
      </c>
      <c r="Z843" s="17" t="s">
        <v>134</v>
      </c>
      <c r="AA843" s="17"/>
      <c r="AB843" s="17"/>
      <c r="AC843" s="17">
        <v>29</v>
      </c>
      <c r="AD843" s="17" t="s">
        <v>9775</v>
      </c>
      <c r="AE843" s="17" t="s">
        <v>9776</v>
      </c>
      <c r="AF843" s="17" t="s">
        <v>9777</v>
      </c>
      <c r="AG843" s="17" t="s">
        <v>114</v>
      </c>
      <c r="AH843" s="23" t="s">
        <v>35</v>
      </c>
      <c r="AI843" s="23" t="s">
        <v>134</v>
      </c>
      <c r="AJ843" s="23" t="s">
        <v>36</v>
      </c>
      <c r="AK843" s="24" t="s">
        <v>9778</v>
      </c>
    </row>
    <row r="844" spans="1:37" ht="165" hidden="1" x14ac:dyDescent="0.25">
      <c r="A844" s="19" t="s">
        <v>9779</v>
      </c>
      <c r="B844" s="15">
        <v>843</v>
      </c>
      <c r="C844" s="15" t="s">
        <v>7263</v>
      </c>
      <c r="D844" s="15"/>
      <c r="E844" s="12"/>
      <c r="F844" s="13"/>
      <c r="G844" s="13"/>
      <c r="H844" s="13"/>
      <c r="I844" s="13">
        <v>1</v>
      </c>
      <c r="J844" s="13"/>
      <c r="K844" s="13"/>
      <c r="L844" s="13"/>
      <c r="M844" s="13"/>
      <c r="O844" s="13"/>
      <c r="P844" s="15" t="s">
        <v>9560</v>
      </c>
      <c r="Q844" s="15" t="s">
        <v>9780</v>
      </c>
      <c r="R844" s="16" t="s">
        <v>9781</v>
      </c>
      <c r="S844" s="16" t="s">
        <v>9563</v>
      </c>
      <c r="T844" s="16" t="s">
        <v>9564</v>
      </c>
      <c r="U844" s="16" t="s">
        <v>9565</v>
      </c>
      <c r="V844" s="16">
        <v>2018</v>
      </c>
      <c r="W844" s="16" t="s">
        <v>134</v>
      </c>
      <c r="X844" s="16" t="s">
        <v>29</v>
      </c>
      <c r="Y844" s="15" t="s">
        <v>134</v>
      </c>
      <c r="Z844" s="15" t="s">
        <v>134</v>
      </c>
      <c r="AA844" s="15"/>
      <c r="AB844" s="15"/>
      <c r="AC844" s="15">
        <v>1</v>
      </c>
      <c r="AD844" s="15" t="s">
        <v>9782</v>
      </c>
      <c r="AE844" s="15" t="s">
        <v>9783</v>
      </c>
      <c r="AF844" s="15" t="s">
        <v>9784</v>
      </c>
      <c r="AG844" s="15" t="s">
        <v>114</v>
      </c>
      <c r="AH844" s="20" t="s">
        <v>35</v>
      </c>
      <c r="AI844" s="20" t="s">
        <v>134</v>
      </c>
      <c r="AJ844" s="20" t="s">
        <v>36</v>
      </c>
      <c r="AK844" s="21" t="s">
        <v>9785</v>
      </c>
    </row>
    <row r="845" spans="1:37" ht="105" hidden="1" x14ac:dyDescent="0.25">
      <c r="A845" s="22" t="s">
        <v>9786</v>
      </c>
      <c r="B845" s="15">
        <v>844</v>
      </c>
      <c r="C845" s="17" t="s">
        <v>7263</v>
      </c>
      <c r="D845" s="17"/>
      <c r="E845" s="9"/>
      <c r="F845" s="10"/>
      <c r="G845" s="10"/>
      <c r="H845" s="10"/>
      <c r="I845" s="10">
        <v>1</v>
      </c>
      <c r="J845" s="10"/>
      <c r="K845" s="10"/>
      <c r="L845" s="10"/>
      <c r="M845" s="10"/>
      <c r="O845" s="10"/>
      <c r="P845" s="17" t="s">
        <v>5985</v>
      </c>
      <c r="Q845" s="17" t="s">
        <v>5986</v>
      </c>
      <c r="R845" s="18" t="s">
        <v>5984</v>
      </c>
      <c r="S845" s="18" t="s">
        <v>5987</v>
      </c>
      <c r="T845" s="18" t="s">
        <v>5988</v>
      </c>
      <c r="U845" s="18" t="s">
        <v>5989</v>
      </c>
      <c r="V845" s="18">
        <v>2018</v>
      </c>
      <c r="W845" s="18" t="s">
        <v>134</v>
      </c>
      <c r="X845" s="18" t="s">
        <v>29</v>
      </c>
      <c r="Y845" s="17" t="s">
        <v>134</v>
      </c>
      <c r="Z845" s="17" t="s">
        <v>134</v>
      </c>
      <c r="AA845" s="17"/>
      <c r="AB845" s="17"/>
      <c r="AC845" s="17">
        <v>20</v>
      </c>
      <c r="AD845" s="17" t="s">
        <v>5990</v>
      </c>
      <c r="AE845" s="17" t="s">
        <v>5991</v>
      </c>
      <c r="AF845" s="17" t="s">
        <v>5992</v>
      </c>
      <c r="AG845" s="17" t="s">
        <v>114</v>
      </c>
      <c r="AH845" s="23" t="s">
        <v>35</v>
      </c>
      <c r="AI845" s="23" t="s">
        <v>134</v>
      </c>
      <c r="AJ845" s="23" t="s">
        <v>36</v>
      </c>
      <c r="AK845" s="24" t="s">
        <v>5993</v>
      </c>
    </row>
    <row r="846" spans="1:37" ht="135" hidden="1" x14ac:dyDescent="0.25">
      <c r="A846" s="19" t="s">
        <v>9787</v>
      </c>
      <c r="B846" s="15">
        <v>845</v>
      </c>
      <c r="C846" s="15" t="s">
        <v>10182</v>
      </c>
      <c r="D846" s="15"/>
      <c r="E846" s="12"/>
      <c r="F846" s="13">
        <v>1</v>
      </c>
      <c r="G846" s="13"/>
      <c r="H846" s="13">
        <v>1</v>
      </c>
      <c r="I846" s="13"/>
      <c r="J846" s="13"/>
      <c r="K846" s="13"/>
      <c r="L846" s="13"/>
      <c r="M846" s="13"/>
      <c r="O846" s="13"/>
      <c r="P846" s="15" t="s">
        <v>9788</v>
      </c>
      <c r="Q846" s="15" t="s">
        <v>9789</v>
      </c>
      <c r="R846" s="16" t="s">
        <v>9790</v>
      </c>
      <c r="S846" s="16" t="s">
        <v>9791</v>
      </c>
      <c r="T846" s="16" t="s">
        <v>9792</v>
      </c>
      <c r="U846" s="16" t="s">
        <v>9793</v>
      </c>
      <c r="V846" s="16">
        <v>2018</v>
      </c>
      <c r="W846" s="16" t="s">
        <v>134</v>
      </c>
      <c r="X846" s="16" t="s">
        <v>29</v>
      </c>
      <c r="Y846" s="15" t="s">
        <v>134</v>
      </c>
      <c r="Z846" s="15" t="s">
        <v>134</v>
      </c>
      <c r="AA846" s="15"/>
      <c r="AB846" s="15"/>
      <c r="AC846" s="15">
        <v>2</v>
      </c>
      <c r="AD846" s="15" t="s">
        <v>9794</v>
      </c>
      <c r="AE846" s="15" t="s">
        <v>9795</v>
      </c>
      <c r="AF846" s="15" t="s">
        <v>9796</v>
      </c>
      <c r="AG846" s="15" t="s">
        <v>114</v>
      </c>
      <c r="AH846" s="20" t="s">
        <v>35</v>
      </c>
      <c r="AI846" s="20" t="s">
        <v>134</v>
      </c>
      <c r="AJ846" s="20" t="s">
        <v>36</v>
      </c>
      <c r="AK846" s="21" t="s">
        <v>9797</v>
      </c>
    </row>
    <row r="847" spans="1:37" ht="180" hidden="1" x14ac:dyDescent="0.25">
      <c r="A847" s="22" t="s">
        <v>9798</v>
      </c>
      <c r="B847" s="15">
        <v>846</v>
      </c>
      <c r="C847" s="17" t="s">
        <v>10239</v>
      </c>
      <c r="D847" s="17"/>
      <c r="E847" s="9"/>
      <c r="F847" s="10">
        <v>1</v>
      </c>
      <c r="G847" s="10"/>
      <c r="H847" s="10">
        <v>1</v>
      </c>
      <c r="I847" s="10"/>
      <c r="J847" s="10"/>
      <c r="K847" s="10"/>
      <c r="L847" s="10"/>
      <c r="M847" s="10"/>
      <c r="O847" s="10"/>
      <c r="P847" s="17" t="s">
        <v>9799</v>
      </c>
      <c r="Q847" s="17" t="s">
        <v>9800</v>
      </c>
      <c r="R847" s="18" t="s">
        <v>9801</v>
      </c>
      <c r="S847" s="18" t="s">
        <v>9802</v>
      </c>
      <c r="T847" s="18" t="s">
        <v>9803</v>
      </c>
      <c r="U847" s="18" t="s">
        <v>9804</v>
      </c>
      <c r="V847" s="18">
        <v>2018</v>
      </c>
      <c r="W847" s="18" t="s">
        <v>4835</v>
      </c>
      <c r="X847" s="18" t="s">
        <v>1323</v>
      </c>
      <c r="Y847" s="17" t="s">
        <v>134</v>
      </c>
      <c r="Z847" s="17" t="s">
        <v>134</v>
      </c>
      <c r="AA847" s="17">
        <v>880</v>
      </c>
      <c r="AB847" s="17">
        <v>891</v>
      </c>
      <c r="AC847" s="17">
        <v>37</v>
      </c>
      <c r="AD847" s="17" t="s">
        <v>9805</v>
      </c>
      <c r="AE847" s="17" t="s">
        <v>9806</v>
      </c>
      <c r="AF847" s="17" t="s">
        <v>9807</v>
      </c>
      <c r="AG847" s="17" t="s">
        <v>114</v>
      </c>
      <c r="AH847" s="23" t="s">
        <v>35</v>
      </c>
      <c r="AI847" s="23" t="s">
        <v>164</v>
      </c>
      <c r="AJ847" s="23" t="s">
        <v>36</v>
      </c>
      <c r="AK847" s="24" t="s">
        <v>9808</v>
      </c>
    </row>
    <row r="848" spans="1:37" ht="135" hidden="1" x14ac:dyDescent="0.25">
      <c r="A848" s="19" t="s">
        <v>9809</v>
      </c>
      <c r="B848" s="15">
        <v>847</v>
      </c>
      <c r="C848" s="15" t="s">
        <v>10240</v>
      </c>
      <c r="D848" s="15"/>
      <c r="E848" s="12"/>
      <c r="F848" s="13">
        <v>1</v>
      </c>
      <c r="G848" s="13"/>
      <c r="H848" s="13">
        <v>1</v>
      </c>
      <c r="I848" s="13"/>
      <c r="J848" s="13"/>
      <c r="K848" s="13"/>
      <c r="L848" s="13"/>
      <c r="M848" s="13"/>
      <c r="O848" s="13"/>
      <c r="P848" s="15" t="s">
        <v>9810</v>
      </c>
      <c r="Q848" s="15" t="s">
        <v>9811</v>
      </c>
      <c r="R848" s="16" t="s">
        <v>9812</v>
      </c>
      <c r="S848" s="16" t="s">
        <v>9813</v>
      </c>
      <c r="T848" s="16" t="s">
        <v>9814</v>
      </c>
      <c r="U848" s="16" t="s">
        <v>9815</v>
      </c>
      <c r="V848" s="16">
        <v>2017</v>
      </c>
      <c r="W848" s="16" t="s">
        <v>27</v>
      </c>
      <c r="X848" s="16" t="s">
        <v>9816</v>
      </c>
      <c r="Y848" s="15" t="s">
        <v>279</v>
      </c>
      <c r="Z848" s="15" t="s">
        <v>9817</v>
      </c>
      <c r="AA848" s="15"/>
      <c r="AB848" s="15"/>
      <c r="AC848" s="15">
        <v>22</v>
      </c>
      <c r="AD848" s="15" t="s">
        <v>9818</v>
      </c>
      <c r="AE848" s="15" t="s">
        <v>134</v>
      </c>
      <c r="AF848" s="15" t="s">
        <v>9819</v>
      </c>
      <c r="AG848" s="15" t="s">
        <v>34</v>
      </c>
      <c r="AH848" s="20" t="s">
        <v>35</v>
      </c>
      <c r="AI848" s="20" t="s">
        <v>134</v>
      </c>
      <c r="AJ848" s="20" t="s">
        <v>36</v>
      </c>
      <c r="AK848" s="21" t="s">
        <v>9820</v>
      </c>
    </row>
    <row r="849" spans="1:37" ht="105" hidden="1" x14ac:dyDescent="0.25">
      <c r="A849" s="22" t="s">
        <v>9821</v>
      </c>
      <c r="B849" s="15">
        <v>848</v>
      </c>
      <c r="C849" s="17" t="s">
        <v>10241</v>
      </c>
      <c r="D849" s="17"/>
      <c r="E849" s="9"/>
      <c r="F849" s="10">
        <v>1</v>
      </c>
      <c r="G849" s="10"/>
      <c r="H849" s="10">
        <v>1</v>
      </c>
      <c r="I849" s="10"/>
      <c r="J849" s="10"/>
      <c r="K849" s="10"/>
      <c r="L849" s="10"/>
      <c r="M849" s="10"/>
      <c r="O849" s="10"/>
      <c r="P849" s="17" t="s">
        <v>9822</v>
      </c>
      <c r="Q849" s="17" t="s">
        <v>9823</v>
      </c>
      <c r="R849" s="18" t="s">
        <v>9824</v>
      </c>
      <c r="S849" s="18" t="s">
        <v>9825</v>
      </c>
      <c r="T849" s="18" t="s">
        <v>9826</v>
      </c>
      <c r="U849" s="18" t="s">
        <v>9827</v>
      </c>
      <c r="V849" s="18">
        <v>2017</v>
      </c>
      <c r="W849" s="18" t="s">
        <v>9828</v>
      </c>
      <c r="X849" s="18" t="s">
        <v>862</v>
      </c>
      <c r="Y849" s="17" t="s">
        <v>134</v>
      </c>
      <c r="Z849" s="17" t="s">
        <v>134</v>
      </c>
      <c r="AA849" s="17">
        <v>105</v>
      </c>
      <c r="AB849" s="17">
        <v>110</v>
      </c>
      <c r="AC849" s="17">
        <v>132</v>
      </c>
      <c r="AD849" s="17" t="s">
        <v>9829</v>
      </c>
      <c r="AE849" s="17" t="s">
        <v>9830</v>
      </c>
      <c r="AF849" s="17" t="s">
        <v>9831</v>
      </c>
      <c r="AG849" s="17" t="s">
        <v>34</v>
      </c>
      <c r="AH849" s="23" t="s">
        <v>35</v>
      </c>
      <c r="AI849" s="23" t="s">
        <v>86</v>
      </c>
      <c r="AJ849" s="23" t="s">
        <v>36</v>
      </c>
      <c r="AK849" s="24" t="s">
        <v>9832</v>
      </c>
    </row>
    <row r="850" spans="1:37" ht="180" hidden="1" x14ac:dyDescent="0.25">
      <c r="A850" s="19" t="s">
        <v>9833</v>
      </c>
      <c r="B850" s="15">
        <v>849</v>
      </c>
      <c r="C850" s="15" t="s">
        <v>7311</v>
      </c>
      <c r="D850" s="15"/>
      <c r="E850" s="12"/>
      <c r="F850" s="13"/>
      <c r="G850" s="13"/>
      <c r="H850" s="13">
        <v>1</v>
      </c>
      <c r="I850" s="13"/>
      <c r="J850" s="13"/>
      <c r="K850" s="13"/>
      <c r="L850" s="13"/>
      <c r="M850" s="13"/>
      <c r="O850" s="13"/>
      <c r="P850" s="15" t="s">
        <v>9834</v>
      </c>
      <c r="Q850" s="15" t="s">
        <v>9835</v>
      </c>
      <c r="R850" s="16" t="s">
        <v>9836</v>
      </c>
      <c r="S850" s="16" t="s">
        <v>9837</v>
      </c>
      <c r="T850" s="16" t="s">
        <v>9838</v>
      </c>
      <c r="U850" s="16" t="s">
        <v>9839</v>
      </c>
      <c r="V850" s="16">
        <v>2017</v>
      </c>
      <c r="W850" s="16" t="s">
        <v>3548</v>
      </c>
      <c r="X850" s="16" t="s">
        <v>408</v>
      </c>
      <c r="Y850" s="15" t="s">
        <v>498</v>
      </c>
      <c r="Z850" s="15" t="s">
        <v>9840</v>
      </c>
      <c r="AA850" s="15"/>
      <c r="AB850" s="15"/>
      <c r="AC850" s="15">
        <v>109</v>
      </c>
      <c r="AD850" s="15" t="s">
        <v>9841</v>
      </c>
      <c r="AE850" s="15" t="s">
        <v>9842</v>
      </c>
      <c r="AF850" s="15" t="s">
        <v>9843</v>
      </c>
      <c r="AG850" s="15" t="s">
        <v>34</v>
      </c>
      <c r="AH850" s="20" t="s">
        <v>35</v>
      </c>
      <c r="AI850" s="20" t="s">
        <v>134</v>
      </c>
      <c r="AJ850" s="20" t="s">
        <v>36</v>
      </c>
      <c r="AK850" s="21" t="s">
        <v>9844</v>
      </c>
    </row>
    <row r="851" spans="1:37" ht="165" hidden="1" x14ac:dyDescent="0.25">
      <c r="A851" s="22" t="s">
        <v>9845</v>
      </c>
      <c r="B851" s="15">
        <v>850</v>
      </c>
      <c r="C851" s="17" t="s">
        <v>10242</v>
      </c>
      <c r="D851" s="17"/>
      <c r="E851" s="9"/>
      <c r="F851" s="10">
        <v>1</v>
      </c>
      <c r="G851" s="10"/>
      <c r="H851" s="10"/>
      <c r="I851" s="10"/>
      <c r="J851" s="10"/>
      <c r="K851" s="10"/>
      <c r="L851" s="10"/>
      <c r="M851" s="10"/>
      <c r="O851" s="10"/>
      <c r="P851" s="17" t="s">
        <v>9846</v>
      </c>
      <c r="Q851" s="17" t="s">
        <v>9847</v>
      </c>
      <c r="R851" s="18" t="s">
        <v>9848</v>
      </c>
      <c r="S851" s="18" t="s">
        <v>9849</v>
      </c>
      <c r="T851" s="18" t="s">
        <v>9850</v>
      </c>
      <c r="U851" s="18" t="s">
        <v>9851</v>
      </c>
      <c r="V851" s="18">
        <v>2017</v>
      </c>
      <c r="W851" s="18" t="s">
        <v>7091</v>
      </c>
      <c r="X851" s="18" t="s">
        <v>9816</v>
      </c>
      <c r="Y851" s="17" t="s">
        <v>158</v>
      </c>
      <c r="Z851" s="17" t="s">
        <v>9852</v>
      </c>
      <c r="AA851" s="17"/>
      <c r="AB851" s="17"/>
      <c r="AC851" s="17">
        <v>78</v>
      </c>
      <c r="AD851" s="17" t="s">
        <v>9853</v>
      </c>
      <c r="AE851" s="17" t="s">
        <v>9854</v>
      </c>
      <c r="AF851" s="17" t="s">
        <v>9855</v>
      </c>
      <c r="AG851" s="17" t="s">
        <v>34</v>
      </c>
      <c r="AH851" s="23" t="s">
        <v>35</v>
      </c>
      <c r="AI851" s="23" t="s">
        <v>134</v>
      </c>
      <c r="AJ851" s="23" t="s">
        <v>36</v>
      </c>
      <c r="AK851" s="24" t="s">
        <v>9856</v>
      </c>
    </row>
    <row r="852" spans="1:37" ht="150" hidden="1" x14ac:dyDescent="0.25">
      <c r="A852" s="19" t="s">
        <v>9857</v>
      </c>
      <c r="B852" s="15">
        <v>851</v>
      </c>
      <c r="C852" s="15"/>
      <c r="D852" s="15"/>
      <c r="E852" s="12" t="s">
        <v>10243</v>
      </c>
      <c r="F852" s="13"/>
      <c r="G852" s="13"/>
      <c r="H852" s="13"/>
      <c r="I852" s="13"/>
      <c r="J852" s="13"/>
      <c r="K852" s="13"/>
      <c r="L852" s="13"/>
      <c r="M852" s="13"/>
      <c r="O852" s="13">
        <v>1</v>
      </c>
      <c r="P852" s="15" t="s">
        <v>9858</v>
      </c>
      <c r="Q852" s="15" t="s">
        <v>9859</v>
      </c>
      <c r="R852" s="16" t="s">
        <v>9860</v>
      </c>
      <c r="S852" s="16" t="s">
        <v>9861</v>
      </c>
      <c r="T852" s="16" t="s">
        <v>9862</v>
      </c>
      <c r="U852" s="16" t="s">
        <v>9863</v>
      </c>
      <c r="V852" s="16">
        <v>2017</v>
      </c>
      <c r="W852" s="16" t="s">
        <v>575</v>
      </c>
      <c r="X852" s="16" t="s">
        <v>239</v>
      </c>
      <c r="Y852" s="15" t="s">
        <v>498</v>
      </c>
      <c r="Z852" s="15" t="s">
        <v>134</v>
      </c>
      <c r="AA852" s="15">
        <v>301</v>
      </c>
      <c r="AB852" s="15">
        <v>315</v>
      </c>
      <c r="AC852" s="15">
        <v>20</v>
      </c>
      <c r="AD852" s="15" t="s">
        <v>9864</v>
      </c>
      <c r="AE852" s="15" t="s">
        <v>9865</v>
      </c>
      <c r="AF852" s="15" t="s">
        <v>9866</v>
      </c>
      <c r="AG852" s="15" t="s">
        <v>34</v>
      </c>
      <c r="AH852" s="20" t="s">
        <v>35</v>
      </c>
      <c r="AI852" s="15" t="s">
        <v>1339</v>
      </c>
      <c r="AJ852" s="20" t="s">
        <v>36</v>
      </c>
      <c r="AK852" s="21" t="s">
        <v>9867</v>
      </c>
    </row>
    <row r="853" spans="1:37" ht="105" x14ac:dyDescent="0.25">
      <c r="A853" s="22" t="s">
        <v>9868</v>
      </c>
      <c r="B853" s="15">
        <v>852</v>
      </c>
      <c r="C853" s="17" t="s">
        <v>10244</v>
      </c>
      <c r="D853" s="17"/>
      <c r="E853" s="9" t="s">
        <v>7191</v>
      </c>
      <c r="F853" s="10"/>
      <c r="G853" s="10"/>
      <c r="H853" s="10"/>
      <c r="I853" s="10"/>
      <c r="J853" s="10"/>
      <c r="K853" s="10">
        <v>1</v>
      </c>
      <c r="L853" s="10"/>
      <c r="M853" s="10"/>
      <c r="O853" s="10">
        <v>1</v>
      </c>
      <c r="P853" s="17" t="s">
        <v>9869</v>
      </c>
      <c r="Q853" s="17" t="s">
        <v>9870</v>
      </c>
      <c r="R853" s="18" t="s">
        <v>6288</v>
      </c>
      <c r="S853" s="18" t="s">
        <v>9871</v>
      </c>
      <c r="T853" s="18" t="s">
        <v>9872</v>
      </c>
      <c r="U853" s="18" t="s">
        <v>9873</v>
      </c>
      <c r="V853" s="18">
        <v>2017</v>
      </c>
      <c r="W853" s="18" t="s">
        <v>134</v>
      </c>
      <c r="X853" s="18" t="s">
        <v>134</v>
      </c>
      <c r="Y853" s="17" t="s">
        <v>134</v>
      </c>
      <c r="Z853" s="17" t="s">
        <v>134</v>
      </c>
      <c r="AA853" s="17">
        <v>187</v>
      </c>
      <c r="AB853" s="17">
        <v>211</v>
      </c>
      <c r="AC853" s="17">
        <v>2</v>
      </c>
      <c r="AD853" s="17" t="s">
        <v>9874</v>
      </c>
      <c r="AE853" s="17" t="s">
        <v>134</v>
      </c>
      <c r="AF853" s="17" t="s">
        <v>9875</v>
      </c>
      <c r="AG853" s="17" t="s">
        <v>774</v>
      </c>
      <c r="AH853" s="23" t="s">
        <v>35</v>
      </c>
      <c r="AI853" s="17" t="s">
        <v>134</v>
      </c>
      <c r="AJ853" s="23" t="s">
        <v>36</v>
      </c>
      <c r="AK853" s="24" t="s">
        <v>9876</v>
      </c>
    </row>
    <row r="854" spans="1:37" ht="195" hidden="1" x14ac:dyDescent="0.25">
      <c r="A854" s="19" t="s">
        <v>9877</v>
      </c>
      <c r="B854" s="15">
        <v>853</v>
      </c>
      <c r="C854" s="15" t="s">
        <v>10245</v>
      </c>
      <c r="D854" s="15"/>
      <c r="E854" s="12"/>
      <c r="F854" s="13">
        <v>1</v>
      </c>
      <c r="G854" s="13"/>
      <c r="H854" s="13"/>
      <c r="I854" s="13"/>
      <c r="J854" s="13"/>
      <c r="K854" s="13"/>
      <c r="L854" s="13"/>
      <c r="M854" s="13"/>
      <c r="O854" s="13"/>
      <c r="P854" s="15" t="s">
        <v>9878</v>
      </c>
      <c r="Q854" s="15" t="s">
        <v>9879</v>
      </c>
      <c r="R854" s="16" t="s">
        <v>9880</v>
      </c>
      <c r="S854" s="16" t="s">
        <v>9881</v>
      </c>
      <c r="T854" s="16" t="s">
        <v>9882</v>
      </c>
      <c r="U854" s="16" t="s">
        <v>9883</v>
      </c>
      <c r="V854" s="16">
        <v>2017</v>
      </c>
      <c r="W854" s="16" t="s">
        <v>9884</v>
      </c>
      <c r="X854" s="16" t="s">
        <v>1868</v>
      </c>
      <c r="Y854" s="15" t="s">
        <v>134</v>
      </c>
      <c r="Z854" s="15" t="s">
        <v>134</v>
      </c>
      <c r="AA854" s="15">
        <v>122</v>
      </c>
      <c r="AB854" s="15">
        <v>130</v>
      </c>
      <c r="AC854" s="15">
        <v>2</v>
      </c>
      <c r="AD854" s="15" t="s">
        <v>9885</v>
      </c>
      <c r="AE854" s="15" t="s">
        <v>9886</v>
      </c>
      <c r="AF854" s="15" t="s">
        <v>9887</v>
      </c>
      <c r="AG854" s="15" t="s">
        <v>114</v>
      </c>
      <c r="AH854" s="20" t="s">
        <v>35</v>
      </c>
      <c r="AI854" s="20" t="s">
        <v>164</v>
      </c>
      <c r="AJ854" s="20" t="s">
        <v>36</v>
      </c>
      <c r="AK854" s="21" t="s">
        <v>9888</v>
      </c>
    </row>
    <row r="855" spans="1:37" ht="150" x14ac:dyDescent="0.25">
      <c r="A855" s="22" t="s">
        <v>9889</v>
      </c>
      <c r="B855" s="15">
        <v>854</v>
      </c>
      <c r="C855" s="17"/>
      <c r="D855" s="17"/>
      <c r="E855" s="9" t="s">
        <v>10246</v>
      </c>
      <c r="F855" s="10"/>
      <c r="G855" s="10"/>
      <c r="H855" s="10"/>
      <c r="I855" s="10"/>
      <c r="J855" s="10"/>
      <c r="K855" s="10">
        <v>1</v>
      </c>
      <c r="L855" s="10"/>
      <c r="M855" s="10"/>
      <c r="O855" s="10">
        <v>1</v>
      </c>
      <c r="P855" s="17" t="s">
        <v>9890</v>
      </c>
      <c r="Q855" s="17" t="s">
        <v>9891</v>
      </c>
      <c r="R855" s="18" t="s">
        <v>9892</v>
      </c>
      <c r="S855" s="18" t="s">
        <v>9893</v>
      </c>
      <c r="T855" s="18" t="s">
        <v>9894</v>
      </c>
      <c r="U855" s="18" t="s">
        <v>9895</v>
      </c>
      <c r="V855" s="18">
        <v>2017</v>
      </c>
      <c r="W855" s="18" t="s">
        <v>134</v>
      </c>
      <c r="X855" s="18" t="s">
        <v>57</v>
      </c>
      <c r="Y855" s="17" t="s">
        <v>134</v>
      </c>
      <c r="Z855" s="17" t="s">
        <v>134</v>
      </c>
      <c r="AA855" s="17"/>
      <c r="AB855" s="17"/>
      <c r="AC855" s="17">
        <v>12</v>
      </c>
      <c r="AD855" s="17" t="s">
        <v>9896</v>
      </c>
      <c r="AE855" s="17" t="s">
        <v>9897</v>
      </c>
      <c r="AF855" s="17" t="s">
        <v>9898</v>
      </c>
      <c r="AG855" s="17" t="s">
        <v>114</v>
      </c>
      <c r="AH855" s="23" t="s">
        <v>35</v>
      </c>
      <c r="AI855" s="17" t="s">
        <v>134</v>
      </c>
      <c r="AJ855" s="23" t="s">
        <v>36</v>
      </c>
      <c r="AK855" s="24" t="s">
        <v>9899</v>
      </c>
    </row>
    <row r="856" spans="1:37" ht="240" hidden="1" x14ac:dyDescent="0.25">
      <c r="A856" s="19" t="s">
        <v>9900</v>
      </c>
      <c r="B856" s="15">
        <v>855</v>
      </c>
      <c r="C856" s="15"/>
      <c r="D856" s="15"/>
      <c r="E856" s="12" t="s">
        <v>10247</v>
      </c>
      <c r="F856" s="13"/>
      <c r="G856" s="13"/>
      <c r="H856" s="13"/>
      <c r="I856" s="13"/>
      <c r="J856" s="13"/>
      <c r="K856" s="13"/>
      <c r="L856" s="13"/>
      <c r="M856" s="13"/>
      <c r="O856" s="13">
        <v>1</v>
      </c>
      <c r="P856" s="15" t="s">
        <v>9901</v>
      </c>
      <c r="Q856" s="15" t="s">
        <v>9902</v>
      </c>
      <c r="R856" s="16" t="s">
        <v>9903</v>
      </c>
      <c r="S856" s="16" t="s">
        <v>9904</v>
      </c>
      <c r="T856" s="16" t="s">
        <v>9905</v>
      </c>
      <c r="U856" s="16" t="s">
        <v>9906</v>
      </c>
      <c r="V856" s="16">
        <v>2017</v>
      </c>
      <c r="W856" s="16" t="s">
        <v>134</v>
      </c>
      <c r="X856" s="16" t="s">
        <v>134</v>
      </c>
      <c r="Y856" s="15" t="s">
        <v>134</v>
      </c>
      <c r="Z856" s="15" t="s">
        <v>134</v>
      </c>
      <c r="AA856" s="15">
        <v>99</v>
      </c>
      <c r="AB856" s="15">
        <v>115</v>
      </c>
      <c r="AC856" s="15">
        <v>15</v>
      </c>
      <c r="AD856" s="15" t="s">
        <v>9907</v>
      </c>
      <c r="AE856" s="15" t="s">
        <v>134</v>
      </c>
      <c r="AF856" s="15" t="s">
        <v>134</v>
      </c>
      <c r="AG856" s="15" t="s">
        <v>774</v>
      </c>
      <c r="AH856" s="20" t="s">
        <v>35</v>
      </c>
      <c r="AI856" s="15" t="s">
        <v>1208</v>
      </c>
      <c r="AJ856" s="20" t="s">
        <v>36</v>
      </c>
      <c r="AK856" s="21" t="s">
        <v>9908</v>
      </c>
    </row>
    <row r="857" spans="1:37" ht="105" hidden="1" x14ac:dyDescent="0.25">
      <c r="A857" s="22" t="s">
        <v>9909</v>
      </c>
      <c r="B857" s="15">
        <v>856</v>
      </c>
      <c r="C857" s="17" t="s">
        <v>10248</v>
      </c>
      <c r="D857" s="17"/>
      <c r="E857" s="9"/>
      <c r="F857" s="10">
        <v>1</v>
      </c>
      <c r="G857" s="10"/>
      <c r="H857" s="10">
        <v>1</v>
      </c>
      <c r="I857" s="10"/>
      <c r="J857" s="10"/>
      <c r="K857" s="10"/>
      <c r="L857" s="10"/>
      <c r="M857" s="10"/>
      <c r="O857" s="10"/>
      <c r="P857" s="17" t="s">
        <v>9910</v>
      </c>
      <c r="Q857" s="17" t="s">
        <v>9911</v>
      </c>
      <c r="R857" s="18" t="s">
        <v>9912</v>
      </c>
      <c r="S857" s="18" t="s">
        <v>9913</v>
      </c>
      <c r="T857" s="18" t="s">
        <v>9914</v>
      </c>
      <c r="U857" s="18" t="s">
        <v>9915</v>
      </c>
      <c r="V857" s="18">
        <v>2017</v>
      </c>
      <c r="W857" s="18" t="s">
        <v>4835</v>
      </c>
      <c r="X857" s="18" t="s">
        <v>239</v>
      </c>
      <c r="Y857" s="17" t="s">
        <v>134</v>
      </c>
      <c r="Z857" s="17" t="s">
        <v>134</v>
      </c>
      <c r="AA857" s="17">
        <v>1544</v>
      </c>
      <c r="AB857" s="17">
        <v>1551</v>
      </c>
      <c r="AC857" s="17">
        <v>15</v>
      </c>
      <c r="AD857" s="17" t="s">
        <v>9916</v>
      </c>
      <c r="AE857" s="17" t="s">
        <v>9917</v>
      </c>
      <c r="AF857" s="17" t="s">
        <v>134</v>
      </c>
      <c r="AG857" s="17" t="s">
        <v>114</v>
      </c>
      <c r="AH857" s="23" t="s">
        <v>35</v>
      </c>
      <c r="AI857" s="23" t="s">
        <v>2634</v>
      </c>
      <c r="AJ857" s="23" t="s">
        <v>36</v>
      </c>
      <c r="AK857" s="24" t="s">
        <v>9918</v>
      </c>
    </row>
    <row r="858" spans="1:37" ht="105" hidden="1" x14ac:dyDescent="0.25">
      <c r="A858" s="19" t="s">
        <v>9919</v>
      </c>
      <c r="B858" s="15">
        <v>857</v>
      </c>
      <c r="C858" s="15" t="s">
        <v>10251</v>
      </c>
      <c r="D858" s="15"/>
      <c r="E858" s="12" t="s">
        <v>10249</v>
      </c>
      <c r="F858" s="13"/>
      <c r="G858" s="13"/>
      <c r="H858" s="13"/>
      <c r="I858" s="13"/>
      <c r="J858" s="13"/>
      <c r="K858" s="13"/>
      <c r="L858" s="13"/>
      <c r="M858" s="13"/>
      <c r="O858" s="13">
        <v>1</v>
      </c>
      <c r="P858" s="15" t="s">
        <v>9920</v>
      </c>
      <c r="Q858" s="15" t="s">
        <v>9921</v>
      </c>
      <c r="R858" s="16" t="s">
        <v>134</v>
      </c>
      <c r="S858" s="16" t="s">
        <v>9922</v>
      </c>
      <c r="T858" s="16" t="s">
        <v>9923</v>
      </c>
      <c r="U858" s="16" t="s">
        <v>9924</v>
      </c>
      <c r="V858" s="16">
        <v>2017</v>
      </c>
      <c r="W858" s="16" t="s">
        <v>134</v>
      </c>
      <c r="X858" s="16" t="s">
        <v>395</v>
      </c>
      <c r="Y858" s="15" t="s">
        <v>6353</v>
      </c>
      <c r="Z858" s="15" t="s">
        <v>134</v>
      </c>
      <c r="AA858" s="15">
        <v>309</v>
      </c>
      <c r="AB858" s="15">
        <v>316</v>
      </c>
      <c r="AC858" s="15">
        <v>31</v>
      </c>
      <c r="AD858" s="15" t="s">
        <v>9925</v>
      </c>
      <c r="AE858" s="15" t="s">
        <v>9926</v>
      </c>
      <c r="AF858" s="15" t="s">
        <v>9927</v>
      </c>
      <c r="AG858" s="15" t="s">
        <v>114</v>
      </c>
      <c r="AH858" s="20" t="s">
        <v>35</v>
      </c>
      <c r="AI858" s="15" t="s">
        <v>134</v>
      </c>
      <c r="AJ858" s="20" t="s">
        <v>36</v>
      </c>
      <c r="AK858" s="21" t="s">
        <v>9928</v>
      </c>
    </row>
    <row r="859" spans="1:37" ht="150" hidden="1" x14ac:dyDescent="0.25">
      <c r="A859" s="22" t="s">
        <v>9929</v>
      </c>
      <c r="B859" s="15">
        <v>858</v>
      </c>
      <c r="C859" s="17"/>
      <c r="D859" s="17"/>
      <c r="E859" s="9" t="s">
        <v>10250</v>
      </c>
      <c r="F859" s="10"/>
      <c r="G859" s="10"/>
      <c r="H859" s="10"/>
      <c r="I859" s="10"/>
      <c r="J859" s="10"/>
      <c r="K859" s="10"/>
      <c r="L859" s="10"/>
      <c r="M859" s="10"/>
      <c r="O859" s="10">
        <v>1</v>
      </c>
      <c r="P859" s="17" t="s">
        <v>9930</v>
      </c>
      <c r="Q859" s="17" t="s">
        <v>9931</v>
      </c>
      <c r="R859" s="18" t="s">
        <v>9932</v>
      </c>
      <c r="S859" s="18" t="s">
        <v>9933</v>
      </c>
      <c r="T859" s="18" t="s">
        <v>9934</v>
      </c>
      <c r="U859" s="18" t="s">
        <v>9935</v>
      </c>
      <c r="V859" s="18">
        <v>2017</v>
      </c>
      <c r="W859" s="18" t="s">
        <v>861</v>
      </c>
      <c r="X859" s="18" t="s">
        <v>396</v>
      </c>
      <c r="Y859" s="17" t="s">
        <v>134</v>
      </c>
      <c r="Z859" s="17" t="s">
        <v>134</v>
      </c>
      <c r="AA859" s="17">
        <v>223</v>
      </c>
      <c r="AB859" s="17">
        <v>228</v>
      </c>
      <c r="AC859" s="17">
        <v>41</v>
      </c>
      <c r="AD859" s="17" t="s">
        <v>9936</v>
      </c>
      <c r="AE859" s="17" t="s">
        <v>9937</v>
      </c>
      <c r="AF859" s="17" t="s">
        <v>9938</v>
      </c>
      <c r="AG859" s="17" t="s">
        <v>114</v>
      </c>
      <c r="AH859" s="23" t="s">
        <v>35</v>
      </c>
      <c r="AI859" s="17" t="s">
        <v>100</v>
      </c>
      <c r="AJ859" s="23" t="s">
        <v>36</v>
      </c>
      <c r="AK859" s="24" t="s">
        <v>9939</v>
      </c>
    </row>
    <row r="860" spans="1:37" ht="135" hidden="1" x14ac:dyDescent="0.25">
      <c r="A860" s="19" t="s">
        <v>9940</v>
      </c>
      <c r="B860" s="15">
        <v>859</v>
      </c>
      <c r="C860" s="15" t="s">
        <v>10252</v>
      </c>
      <c r="D860" s="15"/>
      <c r="E860" s="12"/>
      <c r="F860" s="13">
        <v>1</v>
      </c>
      <c r="G860" s="13"/>
      <c r="H860" s="13">
        <v>1</v>
      </c>
      <c r="I860" s="13"/>
      <c r="J860" s="13"/>
      <c r="K860" s="13"/>
      <c r="L860" s="13"/>
      <c r="M860" s="13"/>
      <c r="O860" s="13"/>
      <c r="P860" s="15" t="s">
        <v>9941</v>
      </c>
      <c r="Q860" s="15" t="s">
        <v>9942</v>
      </c>
      <c r="R860" s="16" t="s">
        <v>9943</v>
      </c>
      <c r="S860" s="16" t="s">
        <v>9944</v>
      </c>
      <c r="T860" s="16" t="s">
        <v>9945</v>
      </c>
      <c r="U860" s="16" t="s">
        <v>9946</v>
      </c>
      <c r="V860" s="16">
        <v>2017</v>
      </c>
      <c r="W860" s="16" t="s">
        <v>861</v>
      </c>
      <c r="X860" s="16" t="s">
        <v>396</v>
      </c>
      <c r="Y860" s="15" t="s">
        <v>134</v>
      </c>
      <c r="Z860" s="15" t="s">
        <v>134</v>
      </c>
      <c r="AA860" s="15">
        <v>229</v>
      </c>
      <c r="AB860" s="15">
        <v>234</v>
      </c>
      <c r="AC860" s="15">
        <v>72</v>
      </c>
      <c r="AD860" s="15" t="s">
        <v>9947</v>
      </c>
      <c r="AE860" s="15" t="s">
        <v>9948</v>
      </c>
      <c r="AF860" s="15" t="s">
        <v>9949</v>
      </c>
      <c r="AG860" s="15" t="s">
        <v>114</v>
      </c>
      <c r="AH860" s="20" t="s">
        <v>35</v>
      </c>
      <c r="AI860" s="20" t="s">
        <v>164</v>
      </c>
      <c r="AJ860" s="20" t="s">
        <v>36</v>
      </c>
      <c r="AK860" s="21" t="s">
        <v>9950</v>
      </c>
    </row>
    <row r="861" spans="1:37" ht="285" hidden="1" x14ac:dyDescent="0.25">
      <c r="A861" s="22" t="s">
        <v>9951</v>
      </c>
      <c r="B861" s="15">
        <v>860</v>
      </c>
      <c r="C861" s="17" t="s">
        <v>10253</v>
      </c>
      <c r="D861" s="17"/>
      <c r="E861" s="9"/>
      <c r="F861" s="10">
        <v>1</v>
      </c>
      <c r="G861" s="10"/>
      <c r="H861" s="10">
        <v>1</v>
      </c>
      <c r="I861" s="10"/>
      <c r="J861" s="10"/>
      <c r="K861" s="10"/>
      <c r="L861" s="10"/>
      <c r="M861" s="10"/>
      <c r="O861" s="10"/>
      <c r="P861" s="17" t="s">
        <v>9952</v>
      </c>
      <c r="Q861" s="17" t="s">
        <v>9953</v>
      </c>
      <c r="R861" s="18" t="s">
        <v>9954</v>
      </c>
      <c r="S861" s="18" t="s">
        <v>9955</v>
      </c>
      <c r="T861" s="18" t="s">
        <v>9956</v>
      </c>
      <c r="U861" s="18" t="s">
        <v>9957</v>
      </c>
      <c r="V861" s="18">
        <v>2017</v>
      </c>
      <c r="W861" s="18" t="s">
        <v>548</v>
      </c>
      <c r="X861" s="18" t="s">
        <v>173</v>
      </c>
      <c r="Y861" s="17" t="s">
        <v>134</v>
      </c>
      <c r="Z861" s="17" t="s">
        <v>134</v>
      </c>
      <c r="AA861" s="17">
        <v>166</v>
      </c>
      <c r="AB861" s="17">
        <v>178</v>
      </c>
      <c r="AC861" s="17">
        <v>117</v>
      </c>
      <c r="AD861" s="17" t="s">
        <v>9958</v>
      </c>
      <c r="AE861" s="17" t="s">
        <v>9959</v>
      </c>
      <c r="AF861" s="17" t="s">
        <v>9960</v>
      </c>
      <c r="AG861" s="17" t="s">
        <v>114</v>
      </c>
      <c r="AH861" s="23" t="s">
        <v>35</v>
      </c>
      <c r="AI861" s="23" t="s">
        <v>134</v>
      </c>
      <c r="AJ861" s="23" t="s">
        <v>36</v>
      </c>
      <c r="AK861" s="24" t="s">
        <v>9961</v>
      </c>
    </row>
    <row r="862" spans="1:37" ht="135" hidden="1" x14ac:dyDescent="0.25">
      <c r="A862" s="19" t="s">
        <v>9962</v>
      </c>
      <c r="B862" s="15">
        <v>861</v>
      </c>
      <c r="C862" s="15" t="s">
        <v>10254</v>
      </c>
      <c r="D862" s="15"/>
      <c r="E862" s="12"/>
      <c r="F862" s="13">
        <v>1</v>
      </c>
      <c r="G862" s="13"/>
      <c r="H862" s="13">
        <v>1</v>
      </c>
      <c r="I862" s="13"/>
      <c r="J862" s="13"/>
      <c r="K862" s="13"/>
      <c r="L862" s="13"/>
      <c r="M862" s="13"/>
      <c r="O862" s="13"/>
      <c r="P862" s="15" t="s">
        <v>9963</v>
      </c>
      <c r="Q862" s="15" t="s">
        <v>9964</v>
      </c>
      <c r="R862" s="16" t="s">
        <v>9965</v>
      </c>
      <c r="S862" s="16" t="s">
        <v>9966</v>
      </c>
      <c r="T862" s="16" t="s">
        <v>9967</v>
      </c>
      <c r="U862" s="16" t="s">
        <v>9968</v>
      </c>
      <c r="V862" s="16">
        <v>2016</v>
      </c>
      <c r="W862" s="16" t="s">
        <v>134</v>
      </c>
      <c r="X862" s="16" t="s">
        <v>134</v>
      </c>
      <c r="Y862" s="15" t="s">
        <v>134</v>
      </c>
      <c r="Z862" s="15" t="s">
        <v>9969</v>
      </c>
      <c r="AA862" s="15"/>
      <c r="AB862" s="15"/>
      <c r="AC862" s="15">
        <v>7</v>
      </c>
      <c r="AD862" s="15" t="s">
        <v>9970</v>
      </c>
      <c r="AE862" s="15" t="s">
        <v>9971</v>
      </c>
      <c r="AF862" s="15" t="s">
        <v>9972</v>
      </c>
      <c r="AG862" s="15" t="s">
        <v>114</v>
      </c>
      <c r="AH862" s="20" t="s">
        <v>35</v>
      </c>
      <c r="AI862" s="20" t="s">
        <v>134</v>
      </c>
      <c r="AJ862" s="20" t="s">
        <v>36</v>
      </c>
      <c r="AK862" s="21" t="s">
        <v>9973</v>
      </c>
    </row>
    <row r="863" spans="1:37" ht="165" hidden="1" x14ac:dyDescent="0.25">
      <c r="A863" s="22" t="s">
        <v>9974</v>
      </c>
      <c r="B863" s="15">
        <v>862</v>
      </c>
      <c r="C863" s="17" t="s">
        <v>7263</v>
      </c>
      <c r="D863" s="17"/>
      <c r="E863" s="9"/>
      <c r="F863" s="10"/>
      <c r="G863" s="10"/>
      <c r="H863" s="10"/>
      <c r="I863" s="10">
        <v>1</v>
      </c>
      <c r="J863" s="10"/>
      <c r="K863" s="10"/>
      <c r="L863" s="10"/>
      <c r="M863" s="10"/>
      <c r="O863" s="10"/>
      <c r="P863" s="17" t="s">
        <v>9834</v>
      </c>
      <c r="Q863" s="17" t="s">
        <v>9975</v>
      </c>
      <c r="R863" s="18" t="s">
        <v>9976</v>
      </c>
      <c r="S863" s="18" t="s">
        <v>9837</v>
      </c>
      <c r="T863" s="18" t="s">
        <v>9838</v>
      </c>
      <c r="U863" s="18" t="s">
        <v>9839</v>
      </c>
      <c r="V863" s="18">
        <v>2016</v>
      </c>
      <c r="W863" s="18" t="s">
        <v>134</v>
      </c>
      <c r="X863" s="18" t="s">
        <v>9977</v>
      </c>
      <c r="Y863" s="17" t="s">
        <v>134</v>
      </c>
      <c r="Z863" s="17" t="s">
        <v>134</v>
      </c>
      <c r="AA863" s="17"/>
      <c r="AB863" s="17"/>
      <c r="AC863" s="17">
        <v>6</v>
      </c>
      <c r="AD863" s="17" t="s">
        <v>9978</v>
      </c>
      <c r="AE863" s="17" t="s">
        <v>134</v>
      </c>
      <c r="AF863" s="17" t="s">
        <v>9979</v>
      </c>
      <c r="AG863" s="17" t="s">
        <v>114</v>
      </c>
      <c r="AH863" s="23" t="s">
        <v>35</v>
      </c>
      <c r="AI863" s="23" t="s">
        <v>134</v>
      </c>
      <c r="AJ863" s="23" t="s">
        <v>36</v>
      </c>
      <c r="AK863" s="24" t="s">
        <v>9980</v>
      </c>
    </row>
    <row r="864" spans="1:37" ht="90" hidden="1" x14ac:dyDescent="0.25">
      <c r="A864" s="19" t="s">
        <v>9981</v>
      </c>
      <c r="B864" s="15">
        <v>863</v>
      </c>
      <c r="C864" s="15" t="s">
        <v>10303</v>
      </c>
      <c r="D864" s="15"/>
      <c r="E864" s="12"/>
      <c r="F864" s="13">
        <v>1</v>
      </c>
      <c r="G864" s="13"/>
      <c r="H864" s="13">
        <v>1</v>
      </c>
      <c r="I864" s="13"/>
      <c r="J864" s="13"/>
      <c r="K864" s="13"/>
      <c r="L864" s="13"/>
      <c r="M864" s="13"/>
      <c r="O864" s="13"/>
      <c r="P864" s="15" t="s">
        <v>9982</v>
      </c>
      <c r="Q864" s="15" t="s">
        <v>9983</v>
      </c>
      <c r="R864" s="16" t="s">
        <v>134</v>
      </c>
      <c r="S864" s="16" t="s">
        <v>9984</v>
      </c>
      <c r="T864" s="16" t="s">
        <v>9985</v>
      </c>
      <c r="U864" s="16" t="s">
        <v>9986</v>
      </c>
      <c r="V864" s="16">
        <v>2016</v>
      </c>
      <c r="W864" s="16" t="s">
        <v>6008</v>
      </c>
      <c r="X864" s="16" t="s">
        <v>9987</v>
      </c>
      <c r="Y864" s="15" t="s">
        <v>134</v>
      </c>
      <c r="Z864" s="15" t="s">
        <v>134</v>
      </c>
      <c r="AA864" s="15">
        <v>411</v>
      </c>
      <c r="AB864" s="15">
        <v>420</v>
      </c>
      <c r="AC864" s="15">
        <v>24</v>
      </c>
      <c r="AD864" s="15" t="s">
        <v>9988</v>
      </c>
      <c r="AE864" s="15" t="s">
        <v>9989</v>
      </c>
      <c r="AF864" s="15" t="s">
        <v>134</v>
      </c>
      <c r="AG864" s="15" t="s">
        <v>114</v>
      </c>
      <c r="AH864" s="20" t="s">
        <v>35</v>
      </c>
      <c r="AI864" s="15" t="s">
        <v>134</v>
      </c>
      <c r="AJ864" s="20" t="s">
        <v>36</v>
      </c>
      <c r="AK864" s="21" t="s">
        <v>9990</v>
      </c>
    </row>
    <row r="865" spans="1:37" ht="75" hidden="1" x14ac:dyDescent="0.25">
      <c r="A865" s="22" t="s">
        <v>9991</v>
      </c>
      <c r="B865" s="15">
        <v>864</v>
      </c>
      <c r="C865" s="17" t="s">
        <v>7311</v>
      </c>
      <c r="D865" s="17"/>
      <c r="E865" s="9"/>
      <c r="F865" s="10">
        <v>1</v>
      </c>
      <c r="G865" s="10"/>
      <c r="H865" s="10">
        <v>1</v>
      </c>
      <c r="I865" s="10"/>
      <c r="J865" s="10"/>
      <c r="K865" s="10"/>
      <c r="L865" s="10"/>
      <c r="M865" s="10"/>
      <c r="O865" s="10"/>
      <c r="P865" s="17" t="s">
        <v>9992</v>
      </c>
      <c r="Q865" s="17" t="s">
        <v>9993</v>
      </c>
      <c r="R865" s="18" t="s">
        <v>9994</v>
      </c>
      <c r="S865" s="18" t="s">
        <v>9995</v>
      </c>
      <c r="T865" s="18" t="s">
        <v>9996</v>
      </c>
      <c r="U865" s="18" t="s">
        <v>9997</v>
      </c>
      <c r="V865" s="18">
        <v>2016</v>
      </c>
      <c r="W865" s="18" t="s">
        <v>957</v>
      </c>
      <c r="X865" s="18" t="s">
        <v>3208</v>
      </c>
      <c r="Y865" s="17" t="s">
        <v>498</v>
      </c>
      <c r="Z865" s="17" t="s">
        <v>134</v>
      </c>
      <c r="AA865" s="17">
        <v>737</v>
      </c>
      <c r="AB865" s="17">
        <v>760</v>
      </c>
      <c r="AC865" s="17">
        <v>1741</v>
      </c>
      <c r="AD865" s="17" t="s">
        <v>9998</v>
      </c>
      <c r="AE865" s="17" t="s">
        <v>9999</v>
      </c>
      <c r="AF865" s="17" t="s">
        <v>10000</v>
      </c>
      <c r="AG865" s="17" t="s">
        <v>34</v>
      </c>
      <c r="AH865" s="23" t="s">
        <v>35</v>
      </c>
      <c r="AI865" s="23" t="s">
        <v>1339</v>
      </c>
      <c r="AJ865" s="23" t="s">
        <v>36</v>
      </c>
      <c r="AK865" s="24" t="s">
        <v>10001</v>
      </c>
    </row>
    <row r="866" spans="1:37" ht="150" hidden="1" x14ac:dyDescent="0.25">
      <c r="A866" s="19" t="s">
        <v>10002</v>
      </c>
      <c r="B866" s="15">
        <v>865</v>
      </c>
      <c r="C866" s="15" t="s">
        <v>10182</v>
      </c>
      <c r="D866" s="15"/>
      <c r="E866" s="12"/>
      <c r="F866" s="13">
        <v>1</v>
      </c>
      <c r="G866" s="13"/>
      <c r="H866" s="13">
        <v>1</v>
      </c>
      <c r="I866" s="13"/>
      <c r="J866" s="13"/>
      <c r="K866" s="13"/>
      <c r="L866" s="13"/>
      <c r="M866" s="13"/>
      <c r="O866" s="13"/>
      <c r="P866" s="15" t="s">
        <v>10003</v>
      </c>
      <c r="Q866" s="15" t="s">
        <v>10004</v>
      </c>
      <c r="R866" s="16" t="s">
        <v>10005</v>
      </c>
      <c r="S866" s="16" t="s">
        <v>10006</v>
      </c>
      <c r="T866" s="16" t="s">
        <v>10007</v>
      </c>
      <c r="U866" s="16" t="s">
        <v>10008</v>
      </c>
      <c r="V866" s="16">
        <v>2015</v>
      </c>
      <c r="W866" s="16" t="s">
        <v>1047</v>
      </c>
      <c r="X866" s="16" t="s">
        <v>238</v>
      </c>
      <c r="Y866" s="15" t="s">
        <v>239</v>
      </c>
      <c r="Z866" s="15" t="s">
        <v>134</v>
      </c>
      <c r="AA866" s="15">
        <v>2369</v>
      </c>
      <c r="AB866" s="15">
        <v>2375</v>
      </c>
      <c r="AC866" s="15">
        <v>124</v>
      </c>
      <c r="AD866" s="15" t="s">
        <v>10009</v>
      </c>
      <c r="AE866" s="15" t="s">
        <v>10010</v>
      </c>
      <c r="AF866" s="15" t="s">
        <v>10011</v>
      </c>
      <c r="AG866" s="15" t="s">
        <v>34</v>
      </c>
      <c r="AH866" s="20" t="s">
        <v>35</v>
      </c>
      <c r="AI866" s="20" t="s">
        <v>134</v>
      </c>
      <c r="AJ866" s="20" t="s">
        <v>36</v>
      </c>
      <c r="AK866" s="21" t="s">
        <v>10012</v>
      </c>
    </row>
    <row r="867" spans="1:37" ht="195" hidden="1" x14ac:dyDescent="0.25">
      <c r="A867" s="22" t="s">
        <v>10013</v>
      </c>
      <c r="B867" s="15">
        <v>866</v>
      </c>
      <c r="C867" s="17"/>
      <c r="D867" s="17"/>
      <c r="E867" s="9" t="s">
        <v>10255</v>
      </c>
      <c r="F867" s="10"/>
      <c r="G867" s="10"/>
      <c r="H867" s="10"/>
      <c r="I867" s="10"/>
      <c r="J867" s="10"/>
      <c r="K867" s="10"/>
      <c r="L867" s="10"/>
      <c r="M867" s="10"/>
      <c r="O867" s="10">
        <v>1</v>
      </c>
      <c r="P867" s="17" t="s">
        <v>10014</v>
      </c>
      <c r="Q867" s="17" t="s">
        <v>10015</v>
      </c>
      <c r="R867" s="18" t="s">
        <v>10016</v>
      </c>
      <c r="S867" s="18" t="s">
        <v>6562</v>
      </c>
      <c r="T867" s="18" t="s">
        <v>6563</v>
      </c>
      <c r="U867" s="18" t="s">
        <v>6564</v>
      </c>
      <c r="V867" s="18">
        <v>2015</v>
      </c>
      <c r="W867" s="18" t="s">
        <v>446</v>
      </c>
      <c r="X867" s="18" t="s">
        <v>2614</v>
      </c>
      <c r="Y867" s="17" t="s">
        <v>6217</v>
      </c>
      <c r="Z867" s="17" t="s">
        <v>134</v>
      </c>
      <c r="AA867" s="17">
        <v>327</v>
      </c>
      <c r="AB867" s="17">
        <v>342</v>
      </c>
      <c r="AC867" s="17">
        <v>327</v>
      </c>
      <c r="AD867" s="17" t="s">
        <v>10017</v>
      </c>
      <c r="AE867" s="17" t="s">
        <v>10018</v>
      </c>
      <c r="AF867" s="17" t="s">
        <v>10019</v>
      </c>
      <c r="AG867" s="17" t="s">
        <v>85</v>
      </c>
      <c r="AH867" s="23" t="s">
        <v>35</v>
      </c>
      <c r="AI867" s="17" t="s">
        <v>1208</v>
      </c>
      <c r="AJ867" s="23" t="s">
        <v>36</v>
      </c>
      <c r="AK867" s="24" t="s">
        <v>10020</v>
      </c>
    </row>
    <row r="868" spans="1:37" ht="150" hidden="1" x14ac:dyDescent="0.25">
      <c r="A868" s="19" t="s">
        <v>10021</v>
      </c>
      <c r="B868" s="15">
        <v>867</v>
      </c>
      <c r="C868" s="15" t="s">
        <v>10256</v>
      </c>
      <c r="D868" s="15"/>
      <c r="E868" s="12"/>
      <c r="F868" s="13">
        <v>1</v>
      </c>
      <c r="G868" s="13"/>
      <c r="H868" s="13">
        <v>1</v>
      </c>
      <c r="I868" s="13"/>
      <c r="J868" s="13"/>
      <c r="K868" s="13"/>
      <c r="L868" s="13"/>
      <c r="M868" s="13"/>
      <c r="O868" s="13"/>
      <c r="P868" s="15" t="s">
        <v>10022</v>
      </c>
      <c r="Q868" s="15" t="s">
        <v>10023</v>
      </c>
      <c r="R868" s="16" t="s">
        <v>134</v>
      </c>
      <c r="S868" s="16" t="s">
        <v>10024</v>
      </c>
      <c r="T868" s="16" t="s">
        <v>10025</v>
      </c>
      <c r="U868" s="16" t="s">
        <v>10026</v>
      </c>
      <c r="V868" s="16">
        <v>2015</v>
      </c>
      <c r="W868" s="16" t="s">
        <v>134</v>
      </c>
      <c r="X868" s="16" t="s">
        <v>239</v>
      </c>
      <c r="Y868" s="15" t="s">
        <v>10027</v>
      </c>
      <c r="Z868" s="15" t="s">
        <v>134</v>
      </c>
      <c r="AA868" s="15">
        <v>257</v>
      </c>
      <c r="AB868" s="15">
        <v>266</v>
      </c>
      <c r="AC868" s="15">
        <v>5</v>
      </c>
      <c r="AD868" s="15" t="s">
        <v>10028</v>
      </c>
      <c r="AE868" s="15" t="s">
        <v>10029</v>
      </c>
      <c r="AF868" s="15" t="s">
        <v>10030</v>
      </c>
      <c r="AG868" s="15" t="s">
        <v>114</v>
      </c>
      <c r="AH868" s="20" t="s">
        <v>35</v>
      </c>
      <c r="AI868" s="20" t="s">
        <v>134</v>
      </c>
      <c r="AJ868" s="20" t="s">
        <v>36</v>
      </c>
      <c r="AK868" s="21" t="s">
        <v>10031</v>
      </c>
    </row>
    <row r="869" spans="1:37" ht="135" hidden="1" x14ac:dyDescent="0.25">
      <c r="A869" s="22" t="s">
        <v>10032</v>
      </c>
      <c r="B869" s="15">
        <v>868</v>
      </c>
      <c r="C869" s="17" t="s">
        <v>10257</v>
      </c>
      <c r="D869" s="17"/>
      <c r="E869" s="9"/>
      <c r="F869" s="10">
        <v>1</v>
      </c>
      <c r="G869" s="10"/>
      <c r="H869" s="10">
        <v>1</v>
      </c>
      <c r="I869" s="10"/>
      <c r="J869" s="10"/>
      <c r="K869" s="10"/>
      <c r="L869" s="10"/>
      <c r="M869" s="10"/>
      <c r="O869" s="10"/>
      <c r="P869" s="17" t="s">
        <v>10033</v>
      </c>
      <c r="Q869" s="17" t="s">
        <v>10034</v>
      </c>
      <c r="R869" s="18" t="s">
        <v>134</v>
      </c>
      <c r="S869" s="18" t="s">
        <v>10035</v>
      </c>
      <c r="T869" s="18" t="s">
        <v>10036</v>
      </c>
      <c r="U869" s="18" t="s">
        <v>10037</v>
      </c>
      <c r="V869" s="18">
        <v>2015</v>
      </c>
      <c r="W869" s="18" t="s">
        <v>134</v>
      </c>
      <c r="X869" s="18" t="s">
        <v>498</v>
      </c>
      <c r="Y869" s="17" t="s">
        <v>10038</v>
      </c>
      <c r="Z869" s="17" t="s">
        <v>134</v>
      </c>
      <c r="AA869" s="17">
        <v>35</v>
      </c>
      <c r="AB869" s="17">
        <v>44</v>
      </c>
      <c r="AC869" s="17">
        <v>3</v>
      </c>
      <c r="AD869" s="17" t="s">
        <v>10039</v>
      </c>
      <c r="AE869" s="17" t="s">
        <v>10040</v>
      </c>
      <c r="AF869" s="17" t="s">
        <v>10041</v>
      </c>
      <c r="AG869" s="17" t="s">
        <v>114</v>
      </c>
      <c r="AH869" s="23" t="s">
        <v>35</v>
      </c>
      <c r="AI869" s="23" t="s">
        <v>134</v>
      </c>
      <c r="AJ869" s="23" t="s">
        <v>36</v>
      </c>
      <c r="AK869" s="24" t="s">
        <v>10042</v>
      </c>
    </row>
    <row r="870" spans="1:37" ht="150" hidden="1" x14ac:dyDescent="0.25">
      <c r="A870" s="19" t="s">
        <v>10043</v>
      </c>
      <c r="B870" s="15">
        <v>869</v>
      </c>
      <c r="C870" s="15"/>
      <c r="D870" s="15"/>
      <c r="E870" s="12" t="s">
        <v>10258</v>
      </c>
      <c r="F870" s="13"/>
      <c r="G870" s="13"/>
      <c r="H870" s="13"/>
      <c r="I870" s="13"/>
      <c r="J870" s="13"/>
      <c r="K870" s="13"/>
      <c r="L870" s="13"/>
      <c r="M870" s="13"/>
      <c r="O870" s="13">
        <v>1</v>
      </c>
      <c r="P870" s="15" t="s">
        <v>10044</v>
      </c>
      <c r="Q870" s="15" t="s">
        <v>10045</v>
      </c>
      <c r="R870" s="16" t="s">
        <v>134</v>
      </c>
      <c r="S870" s="16" t="s">
        <v>10046</v>
      </c>
      <c r="T870" s="16" t="s">
        <v>10047</v>
      </c>
      <c r="U870" s="16" t="s">
        <v>10048</v>
      </c>
      <c r="V870" s="16">
        <v>2015</v>
      </c>
      <c r="W870" s="16" t="s">
        <v>134</v>
      </c>
      <c r="X870" s="16" t="s">
        <v>29</v>
      </c>
      <c r="Y870" s="15" t="s">
        <v>6812</v>
      </c>
      <c r="Z870" s="15" t="s">
        <v>134</v>
      </c>
      <c r="AA870" s="15">
        <v>267</v>
      </c>
      <c r="AB870" s="15">
        <v>278</v>
      </c>
      <c r="AC870" s="15">
        <v>4</v>
      </c>
      <c r="AD870" s="15" t="s">
        <v>10049</v>
      </c>
      <c r="AE870" s="15" t="s">
        <v>10050</v>
      </c>
      <c r="AF870" s="15" t="s">
        <v>10051</v>
      </c>
      <c r="AG870" s="15" t="s">
        <v>114</v>
      </c>
      <c r="AH870" s="20" t="s">
        <v>35</v>
      </c>
      <c r="AI870" s="15" t="s">
        <v>134</v>
      </c>
      <c r="AJ870" s="20" t="s">
        <v>36</v>
      </c>
      <c r="AK870" s="21" t="s">
        <v>10052</v>
      </c>
    </row>
    <row r="871" spans="1:37" ht="165" hidden="1" x14ac:dyDescent="0.25">
      <c r="A871" s="22" t="s">
        <v>10053</v>
      </c>
      <c r="B871" s="15">
        <v>870</v>
      </c>
      <c r="C871" s="17" t="s">
        <v>10188</v>
      </c>
      <c r="D871" s="17"/>
      <c r="E871" s="9"/>
      <c r="F871" s="10">
        <v>1</v>
      </c>
      <c r="G871" s="10"/>
      <c r="H871" s="10">
        <v>1</v>
      </c>
      <c r="I871" s="10"/>
      <c r="J871" s="10"/>
      <c r="K871" s="10"/>
      <c r="L871" s="10"/>
      <c r="M871" s="10"/>
      <c r="O871" s="10"/>
      <c r="P871" s="17" t="s">
        <v>10054</v>
      </c>
      <c r="Q871" s="17" t="s">
        <v>10055</v>
      </c>
      <c r="R871" s="18" t="s">
        <v>10056</v>
      </c>
      <c r="S871" s="18" t="s">
        <v>9849</v>
      </c>
      <c r="T871" s="18" t="s">
        <v>9850</v>
      </c>
      <c r="U871" s="18" t="s">
        <v>9851</v>
      </c>
      <c r="V871" s="18">
        <v>2015</v>
      </c>
      <c r="W871" s="18" t="s">
        <v>134</v>
      </c>
      <c r="X871" s="18" t="s">
        <v>95</v>
      </c>
      <c r="Y871" s="17" t="s">
        <v>134</v>
      </c>
      <c r="Z871" s="17" t="s">
        <v>134</v>
      </c>
      <c r="AA871" s="17"/>
      <c r="AB871" s="17"/>
      <c r="AC871" s="17">
        <v>17</v>
      </c>
      <c r="AD871" s="17" t="s">
        <v>10057</v>
      </c>
      <c r="AE871" s="17" t="s">
        <v>10058</v>
      </c>
      <c r="AF871" s="17" t="s">
        <v>10059</v>
      </c>
      <c r="AG871" s="17" t="s">
        <v>114</v>
      </c>
      <c r="AH871" s="23" t="s">
        <v>35</v>
      </c>
      <c r="AI871" s="23" t="s">
        <v>134</v>
      </c>
      <c r="AJ871" s="23" t="s">
        <v>36</v>
      </c>
      <c r="AK871" s="24" t="s">
        <v>10060</v>
      </c>
    </row>
    <row r="872" spans="1:37" ht="210" hidden="1" x14ac:dyDescent="0.25">
      <c r="A872" s="19" t="s">
        <v>10061</v>
      </c>
      <c r="B872" s="15">
        <v>871</v>
      </c>
      <c r="C872" s="15" t="s">
        <v>10259</v>
      </c>
      <c r="D872" s="15"/>
      <c r="E872" s="12"/>
      <c r="F872" s="13">
        <v>1</v>
      </c>
      <c r="G872" s="13"/>
      <c r="H872" s="13">
        <v>1</v>
      </c>
      <c r="I872" s="13"/>
      <c r="J872" s="13"/>
      <c r="K872" s="13"/>
      <c r="L872" s="13"/>
      <c r="M872" s="13"/>
      <c r="O872" s="13"/>
      <c r="P872" s="15" t="s">
        <v>10062</v>
      </c>
      <c r="Q872" s="15" t="s">
        <v>10063</v>
      </c>
      <c r="R872" s="16" t="s">
        <v>10064</v>
      </c>
      <c r="S872" s="16" t="s">
        <v>10065</v>
      </c>
      <c r="T872" s="16" t="s">
        <v>10066</v>
      </c>
      <c r="U872" s="16" t="s">
        <v>10067</v>
      </c>
      <c r="V872" s="16">
        <v>2014</v>
      </c>
      <c r="W872" s="16" t="s">
        <v>316</v>
      </c>
      <c r="X872" s="16" t="s">
        <v>1497</v>
      </c>
      <c r="Y872" s="15" t="s">
        <v>29</v>
      </c>
      <c r="Z872" s="15" t="s">
        <v>134</v>
      </c>
      <c r="AA872" s="15">
        <v>311</v>
      </c>
      <c r="AB872" s="15">
        <v>319</v>
      </c>
      <c r="AC872" s="15">
        <v>16</v>
      </c>
      <c r="AD872" s="15" t="s">
        <v>10068</v>
      </c>
      <c r="AE872" s="15" t="s">
        <v>10069</v>
      </c>
      <c r="AF872" s="15" t="s">
        <v>10070</v>
      </c>
      <c r="AG872" s="15" t="s">
        <v>34</v>
      </c>
      <c r="AH872" s="20" t="s">
        <v>35</v>
      </c>
      <c r="AI872" s="20" t="s">
        <v>134</v>
      </c>
      <c r="AJ872" s="20" t="s">
        <v>36</v>
      </c>
      <c r="AK872" s="21" t="s">
        <v>10071</v>
      </c>
    </row>
    <row r="873" spans="1:37" ht="90" hidden="1" x14ac:dyDescent="0.25">
      <c r="A873" s="22" t="s">
        <v>10072</v>
      </c>
      <c r="B873" s="15">
        <v>872</v>
      </c>
      <c r="C873" s="17" t="s">
        <v>7311</v>
      </c>
      <c r="D873" s="17"/>
      <c r="E873" s="9"/>
      <c r="F873" s="10">
        <v>1</v>
      </c>
      <c r="G873" s="10"/>
      <c r="H873" s="10">
        <v>1</v>
      </c>
      <c r="I873" s="10"/>
      <c r="J873" s="10"/>
      <c r="K873" s="10"/>
      <c r="L873" s="10"/>
      <c r="M873" s="10"/>
      <c r="O873" s="10"/>
      <c r="P873" s="17" t="s">
        <v>10073</v>
      </c>
      <c r="Q873" s="17" t="s">
        <v>10074</v>
      </c>
      <c r="R873" s="18" t="s">
        <v>10075</v>
      </c>
      <c r="S873" s="18" t="s">
        <v>10076</v>
      </c>
      <c r="T873" s="18" t="s">
        <v>10077</v>
      </c>
      <c r="U873" s="18" t="s">
        <v>10078</v>
      </c>
      <c r="V873" s="18">
        <v>2014</v>
      </c>
      <c r="W873" s="18" t="s">
        <v>1202</v>
      </c>
      <c r="X873" s="18" t="s">
        <v>95</v>
      </c>
      <c r="Y873" s="17" t="s">
        <v>95</v>
      </c>
      <c r="Z873" s="17" t="s">
        <v>134</v>
      </c>
      <c r="AA873" s="17">
        <v>10</v>
      </c>
      <c r="AB873" s="17">
        <v>13</v>
      </c>
      <c r="AC873" s="17">
        <v>113</v>
      </c>
      <c r="AD873" s="17" t="s">
        <v>10079</v>
      </c>
      <c r="AE873" s="17" t="s">
        <v>134</v>
      </c>
      <c r="AF873" s="17" t="s">
        <v>10080</v>
      </c>
      <c r="AG873" s="17" t="s">
        <v>34</v>
      </c>
      <c r="AH873" s="23" t="s">
        <v>35</v>
      </c>
      <c r="AI873" s="23" t="s">
        <v>134</v>
      </c>
      <c r="AJ873" s="23" t="s">
        <v>36</v>
      </c>
      <c r="AK873" s="24" t="s">
        <v>10081</v>
      </c>
    </row>
    <row r="874" spans="1:37" ht="135" hidden="1" x14ac:dyDescent="0.25">
      <c r="A874" s="19" t="s">
        <v>10082</v>
      </c>
      <c r="B874" s="15">
        <v>873</v>
      </c>
      <c r="C874" s="15"/>
      <c r="D874" s="15"/>
      <c r="E874" s="12" t="s">
        <v>10260</v>
      </c>
      <c r="F874" s="13"/>
      <c r="G874" s="13"/>
      <c r="H874" s="13"/>
      <c r="I874" s="13"/>
      <c r="J874" s="13"/>
      <c r="K874" s="13"/>
      <c r="L874" s="13"/>
      <c r="M874" s="13"/>
      <c r="O874" s="13">
        <v>1</v>
      </c>
      <c r="P874" s="15" t="s">
        <v>10083</v>
      </c>
      <c r="Q874" s="15" t="s">
        <v>10084</v>
      </c>
      <c r="R874" s="16" t="s">
        <v>10085</v>
      </c>
      <c r="S874" s="16" t="s">
        <v>10086</v>
      </c>
      <c r="T874" s="16" t="s">
        <v>10087</v>
      </c>
      <c r="U874" s="16" t="s">
        <v>10088</v>
      </c>
      <c r="V874" s="16">
        <v>2014</v>
      </c>
      <c r="W874" s="16" t="s">
        <v>6042</v>
      </c>
      <c r="X874" s="16" t="s">
        <v>6430</v>
      </c>
      <c r="Y874" s="15" t="s">
        <v>134</v>
      </c>
      <c r="Z874" s="15" t="s">
        <v>134</v>
      </c>
      <c r="AA874" s="15">
        <v>13</v>
      </c>
      <c r="AB874" s="15">
        <v>18</v>
      </c>
      <c r="AC874" s="15">
        <v>3</v>
      </c>
      <c r="AD874" s="15" t="s">
        <v>10089</v>
      </c>
      <c r="AE874" s="15" t="s">
        <v>10090</v>
      </c>
      <c r="AF874" s="15" t="s">
        <v>10091</v>
      </c>
      <c r="AG874" s="15" t="s">
        <v>114</v>
      </c>
      <c r="AH874" s="20" t="s">
        <v>35</v>
      </c>
      <c r="AI874" s="15" t="s">
        <v>1208</v>
      </c>
      <c r="AJ874" s="20" t="s">
        <v>36</v>
      </c>
      <c r="AK874" s="21" t="s">
        <v>10092</v>
      </c>
    </row>
    <row r="875" spans="1:37" ht="120" hidden="1" x14ac:dyDescent="0.25">
      <c r="A875" s="22" t="s">
        <v>10093</v>
      </c>
      <c r="B875" s="15">
        <v>874</v>
      </c>
      <c r="C875" s="17" t="s">
        <v>10261</v>
      </c>
      <c r="D875" s="17"/>
      <c r="E875" s="9"/>
      <c r="F875" s="10">
        <v>1</v>
      </c>
      <c r="G875" s="10"/>
      <c r="H875" s="10">
        <v>1</v>
      </c>
      <c r="I875" s="10"/>
      <c r="J875" s="10"/>
      <c r="K875" s="10"/>
      <c r="L875" s="10"/>
      <c r="M875" s="10"/>
      <c r="O875" s="10"/>
      <c r="P875" s="17" t="s">
        <v>10094</v>
      </c>
      <c r="Q875" s="17" t="s">
        <v>10095</v>
      </c>
      <c r="R875" s="18" t="s">
        <v>134</v>
      </c>
      <c r="S875" s="18" t="s">
        <v>10096</v>
      </c>
      <c r="T875" s="18" t="s">
        <v>10097</v>
      </c>
      <c r="U875" s="18" t="s">
        <v>10098</v>
      </c>
      <c r="V875" s="18">
        <v>2014</v>
      </c>
      <c r="W875" s="18" t="s">
        <v>134</v>
      </c>
      <c r="X875" s="18" t="s">
        <v>134</v>
      </c>
      <c r="Y875" s="17" t="s">
        <v>134</v>
      </c>
      <c r="Z875" s="17" t="s">
        <v>134</v>
      </c>
      <c r="AA875" s="17">
        <v>1371</v>
      </c>
      <c r="AB875" s="17">
        <v>1385</v>
      </c>
      <c r="AC875" s="17">
        <v>7</v>
      </c>
      <c r="AD875" s="17" t="s">
        <v>10099</v>
      </c>
      <c r="AE875" s="17" t="s">
        <v>10100</v>
      </c>
      <c r="AF875" s="17" t="s">
        <v>10101</v>
      </c>
      <c r="AG875" s="17" t="s">
        <v>114</v>
      </c>
      <c r="AH875" s="23" t="s">
        <v>35</v>
      </c>
      <c r="AI875" s="23" t="s">
        <v>134</v>
      </c>
      <c r="AJ875" s="23" t="s">
        <v>36</v>
      </c>
      <c r="AK875" s="24" t="s">
        <v>10102</v>
      </c>
    </row>
    <row r="876" spans="1:37" ht="135" hidden="1" x14ac:dyDescent="0.25">
      <c r="A876" s="19" t="s">
        <v>10103</v>
      </c>
      <c r="B876" s="15">
        <v>875</v>
      </c>
      <c r="C876" s="15" t="s">
        <v>10262</v>
      </c>
      <c r="D876" s="15"/>
      <c r="E876" s="12"/>
      <c r="F876" s="13">
        <v>1</v>
      </c>
      <c r="G876" s="13"/>
      <c r="H876" s="13">
        <v>1</v>
      </c>
      <c r="I876" s="13"/>
      <c r="J876" s="13"/>
      <c r="K876" s="13"/>
      <c r="L876" s="13"/>
      <c r="M876" s="13"/>
      <c r="O876" s="13"/>
      <c r="P876" s="15" t="s">
        <v>10104</v>
      </c>
      <c r="Q876" s="15" t="s">
        <v>10105</v>
      </c>
      <c r="R876" s="16" t="s">
        <v>10106</v>
      </c>
      <c r="S876" s="16" t="s">
        <v>10107</v>
      </c>
      <c r="T876" s="16" t="s">
        <v>10108</v>
      </c>
      <c r="U876" s="16" t="s">
        <v>10109</v>
      </c>
      <c r="V876" s="16">
        <v>2014</v>
      </c>
      <c r="W876" s="16" t="s">
        <v>6829</v>
      </c>
      <c r="X876" s="16" t="s">
        <v>10110</v>
      </c>
      <c r="Y876" s="15" t="s">
        <v>134</v>
      </c>
      <c r="Z876" s="15" t="s">
        <v>134</v>
      </c>
      <c r="AA876" s="15"/>
      <c r="AB876" s="15"/>
      <c r="AC876" s="15">
        <v>4</v>
      </c>
      <c r="AD876" s="15" t="s">
        <v>10111</v>
      </c>
      <c r="AE876" s="15" t="s">
        <v>134</v>
      </c>
      <c r="AF876" s="15" t="s">
        <v>10112</v>
      </c>
      <c r="AG876" s="15" t="s">
        <v>114</v>
      </c>
      <c r="AH876" s="20" t="s">
        <v>35</v>
      </c>
      <c r="AI876" s="20" t="s">
        <v>134</v>
      </c>
      <c r="AJ876" s="20" t="s">
        <v>36</v>
      </c>
      <c r="AK876" s="21" t="s">
        <v>10113</v>
      </c>
    </row>
    <row r="877" spans="1:37" ht="105" hidden="1" x14ac:dyDescent="0.25">
      <c r="A877" s="22" t="s">
        <v>10114</v>
      </c>
      <c r="B877" s="15">
        <v>876</v>
      </c>
      <c r="C877" s="17" t="s">
        <v>10263</v>
      </c>
      <c r="D877" s="17"/>
      <c r="E877" s="9"/>
      <c r="F877" s="10">
        <v>1</v>
      </c>
      <c r="G877" s="10"/>
      <c r="H877" s="10">
        <v>1</v>
      </c>
      <c r="I877" s="10"/>
      <c r="J877" s="10"/>
      <c r="K877" s="10"/>
      <c r="L877" s="10"/>
      <c r="M877" s="10"/>
      <c r="O877" s="10"/>
      <c r="P877" s="17" t="s">
        <v>10115</v>
      </c>
      <c r="Q877" s="17" t="s">
        <v>10116</v>
      </c>
      <c r="R877" s="18" t="s">
        <v>10117</v>
      </c>
      <c r="S877" s="18" t="s">
        <v>10118</v>
      </c>
      <c r="T877" s="18" t="s">
        <v>10119</v>
      </c>
      <c r="U877" s="18" t="s">
        <v>10120</v>
      </c>
      <c r="V877" s="18">
        <v>2014</v>
      </c>
      <c r="W877" s="18" t="s">
        <v>6992</v>
      </c>
      <c r="X877" s="18" t="s">
        <v>10121</v>
      </c>
      <c r="Y877" s="17" t="s">
        <v>134</v>
      </c>
      <c r="Z877" s="17" t="s">
        <v>134</v>
      </c>
      <c r="AA877" s="17">
        <v>97</v>
      </c>
      <c r="AB877" s="17">
        <v>100</v>
      </c>
      <c r="AC877" s="17">
        <v>7</v>
      </c>
      <c r="AD877" s="17" t="s">
        <v>10122</v>
      </c>
      <c r="AE877" s="17" t="s">
        <v>10123</v>
      </c>
      <c r="AF877" s="17" t="s">
        <v>10124</v>
      </c>
      <c r="AG877" s="17" t="s">
        <v>114</v>
      </c>
      <c r="AH877" s="23" t="s">
        <v>35</v>
      </c>
      <c r="AI877" s="23" t="s">
        <v>134</v>
      </c>
      <c r="AJ877" s="23" t="s">
        <v>36</v>
      </c>
      <c r="AK877" s="24" t="s">
        <v>10125</v>
      </c>
    </row>
    <row r="878" spans="1:37" ht="165" hidden="1" x14ac:dyDescent="0.25">
      <c r="A878" s="19" t="s">
        <v>10126</v>
      </c>
      <c r="B878" s="15">
        <v>877</v>
      </c>
      <c r="C878" s="15" t="s">
        <v>10264</v>
      </c>
      <c r="D878" s="15"/>
      <c r="E878" s="12"/>
      <c r="F878" s="13">
        <v>1</v>
      </c>
      <c r="G878" s="13"/>
      <c r="H878" s="13">
        <v>1</v>
      </c>
      <c r="I878" s="13"/>
      <c r="J878" s="13"/>
      <c r="K878" s="13"/>
      <c r="L878" s="13"/>
      <c r="M878" s="13"/>
      <c r="O878" s="13"/>
      <c r="P878" s="15" t="s">
        <v>10127</v>
      </c>
      <c r="Q878" s="15" t="s">
        <v>10128</v>
      </c>
      <c r="R878" s="16" t="s">
        <v>10129</v>
      </c>
      <c r="S878" s="16" t="s">
        <v>10130</v>
      </c>
      <c r="T878" s="16" t="s">
        <v>10131</v>
      </c>
      <c r="U878" s="16" t="s">
        <v>10132</v>
      </c>
      <c r="V878" s="16">
        <v>2013</v>
      </c>
      <c r="W878" s="16" t="s">
        <v>134</v>
      </c>
      <c r="X878" s="16" t="s">
        <v>10133</v>
      </c>
      <c r="Y878" s="15" t="s">
        <v>134</v>
      </c>
      <c r="Z878" s="15" t="s">
        <v>134</v>
      </c>
      <c r="AA878" s="15"/>
      <c r="AB878" s="15"/>
      <c r="AC878" s="15">
        <v>0</v>
      </c>
      <c r="AD878" s="15" t="s">
        <v>10134</v>
      </c>
      <c r="AE878" s="15" t="s">
        <v>134</v>
      </c>
      <c r="AF878" s="15" t="s">
        <v>10135</v>
      </c>
      <c r="AG878" s="15" t="s">
        <v>114</v>
      </c>
      <c r="AH878" s="20" t="s">
        <v>35</v>
      </c>
      <c r="AI878" s="20" t="s">
        <v>134</v>
      </c>
      <c r="AJ878" s="20" t="s">
        <v>36</v>
      </c>
      <c r="AK878" s="21" t="s">
        <v>10136</v>
      </c>
    </row>
    <row r="879" spans="1:37" ht="150" hidden="1" x14ac:dyDescent="0.25">
      <c r="A879" s="22" t="s">
        <v>10137</v>
      </c>
      <c r="B879" s="15">
        <v>878</v>
      </c>
      <c r="C879" s="17" t="s">
        <v>10266</v>
      </c>
      <c r="D879" s="17"/>
      <c r="E879" s="9"/>
      <c r="F879" s="10">
        <v>1</v>
      </c>
      <c r="G879" s="10"/>
      <c r="H879" s="10">
        <v>1</v>
      </c>
      <c r="I879" s="10"/>
      <c r="J879" s="10"/>
      <c r="K879" s="10"/>
      <c r="L879" s="10"/>
      <c r="M879" s="10"/>
      <c r="O879" s="10"/>
      <c r="P879" s="17" t="s">
        <v>10138</v>
      </c>
      <c r="Q879" s="17" t="s">
        <v>10139</v>
      </c>
      <c r="R879" s="18" t="s">
        <v>134</v>
      </c>
      <c r="S879" s="18" t="s">
        <v>10140</v>
      </c>
      <c r="T879" s="18" t="s">
        <v>10141</v>
      </c>
      <c r="U879" s="18" t="s">
        <v>10142</v>
      </c>
      <c r="V879" s="18">
        <v>2012</v>
      </c>
      <c r="W879" s="18" t="s">
        <v>134</v>
      </c>
      <c r="X879" s="18" t="s">
        <v>134</v>
      </c>
      <c r="Y879" s="17" t="s">
        <v>134</v>
      </c>
      <c r="Z879" s="17" t="s">
        <v>134</v>
      </c>
      <c r="AA879" s="17">
        <v>619</v>
      </c>
      <c r="AB879" s="17">
        <v>624</v>
      </c>
      <c r="AC879" s="17">
        <v>4</v>
      </c>
      <c r="AD879" s="17" t="s">
        <v>10143</v>
      </c>
      <c r="AE879" s="17" t="s">
        <v>134</v>
      </c>
      <c r="AF879" s="17" t="s">
        <v>10144</v>
      </c>
      <c r="AG879" s="17" t="s">
        <v>114</v>
      </c>
      <c r="AH879" s="23" t="s">
        <v>35</v>
      </c>
      <c r="AI879" s="17" t="s">
        <v>134</v>
      </c>
      <c r="AJ879" s="23" t="s">
        <v>36</v>
      </c>
      <c r="AK879" s="24" t="s">
        <v>10145</v>
      </c>
    </row>
    <row r="880" spans="1:37" ht="120" hidden="1" x14ac:dyDescent="0.25">
      <c r="A880" s="19" t="s">
        <v>10146</v>
      </c>
      <c r="B880" s="15">
        <v>879</v>
      </c>
      <c r="C880" s="15" t="s">
        <v>7311</v>
      </c>
      <c r="D880" s="15"/>
      <c r="E880" s="12"/>
      <c r="F880" s="13">
        <v>1</v>
      </c>
      <c r="G880" s="13"/>
      <c r="H880" s="13">
        <v>1</v>
      </c>
      <c r="I880" s="13"/>
      <c r="J880" s="13"/>
      <c r="K880" s="13"/>
      <c r="L880" s="13"/>
      <c r="M880" s="13"/>
      <c r="O880" s="13"/>
      <c r="P880" s="15" t="s">
        <v>10147</v>
      </c>
      <c r="Q880" s="15" t="s">
        <v>10148</v>
      </c>
      <c r="R880" s="16" t="s">
        <v>134</v>
      </c>
      <c r="S880" s="16" t="s">
        <v>10149</v>
      </c>
      <c r="T880" s="16" t="s">
        <v>10150</v>
      </c>
      <c r="U880" s="16" t="s">
        <v>10151</v>
      </c>
      <c r="V880" s="16">
        <v>2012</v>
      </c>
      <c r="W880" s="16" t="s">
        <v>134</v>
      </c>
      <c r="X880" s="16" t="s">
        <v>134</v>
      </c>
      <c r="Y880" s="15" t="s">
        <v>134</v>
      </c>
      <c r="Z880" s="15" t="s">
        <v>134</v>
      </c>
      <c r="AA880" s="15">
        <v>81</v>
      </c>
      <c r="AB880" s="15">
        <v>92</v>
      </c>
      <c r="AC880" s="15">
        <v>70</v>
      </c>
      <c r="AD880" s="15" t="s">
        <v>10152</v>
      </c>
      <c r="AE880" s="15" t="s">
        <v>10153</v>
      </c>
      <c r="AF880" s="15" t="s">
        <v>10154</v>
      </c>
      <c r="AG880" s="15" t="s">
        <v>114</v>
      </c>
      <c r="AH880" s="20" t="s">
        <v>35</v>
      </c>
      <c r="AI880" s="20" t="s">
        <v>134</v>
      </c>
      <c r="AJ880" s="20" t="s">
        <v>36</v>
      </c>
      <c r="AK880" s="21" t="s">
        <v>10155</v>
      </c>
    </row>
    <row r="881" spans="1:37" ht="150" hidden="1" x14ac:dyDescent="0.25">
      <c r="A881" s="22" t="s">
        <v>10156</v>
      </c>
      <c r="B881" s="15">
        <v>880</v>
      </c>
      <c r="C881" s="17" t="s">
        <v>7311</v>
      </c>
      <c r="D881" s="17"/>
      <c r="E881" s="9"/>
      <c r="F881" s="10">
        <v>1</v>
      </c>
      <c r="G881" s="10"/>
      <c r="H881" s="10">
        <v>1</v>
      </c>
      <c r="I881" s="10"/>
      <c r="J881" s="10"/>
      <c r="K881" s="10"/>
      <c r="L881" s="10"/>
      <c r="M881" s="10"/>
      <c r="O881" s="10"/>
      <c r="P881" s="17" t="s">
        <v>10157</v>
      </c>
      <c r="Q881" s="17" t="s">
        <v>10158</v>
      </c>
      <c r="R881" s="18" t="s">
        <v>10159</v>
      </c>
      <c r="S881" s="18" t="s">
        <v>10160</v>
      </c>
      <c r="T881" s="18" t="s">
        <v>10161</v>
      </c>
      <c r="U881" s="18" t="s">
        <v>10162</v>
      </c>
      <c r="V881" s="18">
        <v>2011</v>
      </c>
      <c r="W881" s="18" t="s">
        <v>6829</v>
      </c>
      <c r="X881" s="18" t="s">
        <v>332</v>
      </c>
      <c r="Y881" s="17" t="s">
        <v>134</v>
      </c>
      <c r="Z881" s="17" t="s">
        <v>134</v>
      </c>
      <c r="AA881" s="17">
        <v>635</v>
      </c>
      <c r="AB881" s="17">
        <v>646</v>
      </c>
      <c r="AC881" s="17">
        <v>162</v>
      </c>
      <c r="AD881" s="17" t="s">
        <v>10163</v>
      </c>
      <c r="AE881" s="17" t="s">
        <v>10164</v>
      </c>
      <c r="AF881" s="17" t="s">
        <v>10165</v>
      </c>
      <c r="AG881" s="17" t="s">
        <v>114</v>
      </c>
      <c r="AH881" s="23" t="s">
        <v>35</v>
      </c>
      <c r="AI881" s="23" t="s">
        <v>134</v>
      </c>
      <c r="AJ881" s="23" t="s">
        <v>36</v>
      </c>
      <c r="AK881" s="24" t="s">
        <v>10166</v>
      </c>
    </row>
    <row r="882" spans="1:37" ht="135" hidden="1" x14ac:dyDescent="0.25">
      <c r="A882" s="19" t="s">
        <v>10167</v>
      </c>
      <c r="B882" s="15">
        <v>881</v>
      </c>
      <c r="C882" s="15" t="s">
        <v>10265</v>
      </c>
      <c r="D882" s="15"/>
      <c r="E882" s="12"/>
      <c r="F882" s="13">
        <v>1</v>
      </c>
      <c r="G882" s="13"/>
      <c r="H882" s="13">
        <v>1</v>
      </c>
      <c r="I882" s="13"/>
      <c r="J882" s="13"/>
      <c r="K882" s="13"/>
      <c r="L882" s="13"/>
      <c r="M882" s="13"/>
      <c r="O882" s="13"/>
      <c r="P882" s="15" t="s">
        <v>10168</v>
      </c>
      <c r="Q882" s="15" t="s">
        <v>10169</v>
      </c>
      <c r="R882" s="16" t="s">
        <v>10170</v>
      </c>
      <c r="S882" s="16" t="s">
        <v>10171</v>
      </c>
      <c r="T882" s="16" t="s">
        <v>10172</v>
      </c>
      <c r="U882" s="16" t="s">
        <v>10173</v>
      </c>
      <c r="V882" s="16">
        <v>2008</v>
      </c>
      <c r="W882" s="16" t="s">
        <v>4811</v>
      </c>
      <c r="X882" s="16" t="s">
        <v>395</v>
      </c>
      <c r="Y882" s="15" t="s">
        <v>395</v>
      </c>
      <c r="Z882" s="15" t="s">
        <v>134</v>
      </c>
      <c r="AA882" s="15">
        <v>686</v>
      </c>
      <c r="AB882" s="15">
        <v>696</v>
      </c>
      <c r="AC882" s="15">
        <v>292</v>
      </c>
      <c r="AD882" s="15" t="s">
        <v>10174</v>
      </c>
      <c r="AE882" s="15" t="s">
        <v>10175</v>
      </c>
      <c r="AF882" s="15" t="s">
        <v>10176</v>
      </c>
      <c r="AG882" s="15" t="s">
        <v>34</v>
      </c>
      <c r="AH882" s="20" t="s">
        <v>35</v>
      </c>
      <c r="AI882" s="20" t="s">
        <v>134</v>
      </c>
      <c r="AJ882" s="20" t="s">
        <v>36</v>
      </c>
      <c r="AK882" s="21" t="s">
        <v>10177</v>
      </c>
    </row>
    <row r="883" spans="1:37" hidden="1" x14ac:dyDescent="0.25">
      <c r="B883" s="3"/>
      <c r="D883" s="3"/>
      <c r="E883" s="3"/>
      <c r="F883" s="3"/>
      <c r="G883" s="3"/>
      <c r="H883" s="3"/>
      <c r="I883" s="3"/>
      <c r="J883" s="3"/>
      <c r="L883" s="3"/>
      <c r="M883" s="3"/>
      <c r="N883" s="3"/>
      <c r="O883" s="3"/>
      <c r="P883" s="5"/>
      <c r="Q883" s="5"/>
      <c r="AI883" s="4"/>
      <c r="AJ883" s="4"/>
      <c r="AK883" s="4"/>
    </row>
    <row r="884" spans="1:37" x14ac:dyDescent="0.25">
      <c r="B884" s="3"/>
      <c r="D884" s="3"/>
      <c r="E884" s="3"/>
      <c r="F884" s="3">
        <f>SUM(F2:F882)</f>
        <v>572</v>
      </c>
      <c r="G884" s="3">
        <f t="shared" ref="G884:N884" si="0">SUM(G2:G882)</f>
        <v>126</v>
      </c>
      <c r="H884" s="3">
        <f t="shared" si="0"/>
        <v>581</v>
      </c>
      <c r="I884" s="3">
        <f t="shared" si="0"/>
        <v>46</v>
      </c>
      <c r="J884" s="3">
        <f t="shared" si="0"/>
        <v>4</v>
      </c>
      <c r="K884" s="3">
        <f t="shared" si="0"/>
        <v>8</v>
      </c>
      <c r="L884" s="3">
        <f t="shared" si="0"/>
        <v>0</v>
      </c>
      <c r="M884" s="3">
        <f t="shared" si="0"/>
        <v>0</v>
      </c>
      <c r="N884" s="3">
        <f t="shared" si="0"/>
        <v>0</v>
      </c>
      <c r="O884" s="3">
        <f>SUM(O2:O882)</f>
        <v>126</v>
      </c>
      <c r="P884" s="5"/>
      <c r="Q884" s="5"/>
      <c r="AI884" s="5"/>
      <c r="AJ884" s="4"/>
      <c r="AK884" s="4"/>
    </row>
    <row r="886" spans="1:37" ht="30" x14ac:dyDescent="0.25">
      <c r="N886" s="5" t="s">
        <v>10304</v>
      </c>
      <c r="O886" s="5">
        <f>COUNTBLANK(O2:O882)</f>
        <v>755</v>
      </c>
    </row>
  </sheetData>
  <conditionalFormatting sqref="P1:P667 P883:P1048576 Q668:Q882">
    <cfRule type="duplicateValues" dxfId="79" priority="2"/>
  </conditionalFormatting>
  <conditionalFormatting sqref="P2:P883">
    <cfRule type="duplicateValues" dxfId="78" priority="1"/>
  </conditionalFormatting>
  <hyperlinks>
    <hyperlink ref="AD320" r:id="rId1"/>
    <hyperlink ref="AD322" r:id="rId2"/>
    <hyperlink ref="C490" r:id="rId3"/>
    <hyperlink ref="AD579" r:id="rId4"/>
    <hyperlink ref="AD606" r:id="rId5"/>
  </hyperlinks>
  <pageMargins left="0.7" right="0.7" top="0.78740157499999996" bottom="0.78740157499999996"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
  <sheetViews>
    <sheetView tabSelected="1" zoomScale="70" zoomScaleNormal="70" workbookViewId="0">
      <selection activeCell="J4" sqref="J1:J4"/>
    </sheetView>
  </sheetViews>
  <sheetFormatPr baseColWidth="10" defaultRowHeight="15" x14ac:dyDescent="0.25"/>
  <cols>
    <col min="1" max="2" width="11.42578125" style="1"/>
    <col min="3" max="4" width="29.140625" style="1" customWidth="1"/>
    <col min="5" max="6" width="11.42578125" style="1"/>
    <col min="7" max="7" width="60.140625" style="1" customWidth="1"/>
    <col min="8" max="8" width="255.5703125" style="1" customWidth="1"/>
    <col min="9" max="9" width="13.7109375" style="1" customWidth="1"/>
    <col min="10" max="10" width="34.7109375" style="1" customWidth="1"/>
    <col min="11" max="11" width="53.85546875" style="1" customWidth="1"/>
    <col min="12" max="12" width="37" style="1" customWidth="1"/>
    <col min="13" max="20" width="11.42578125" style="1"/>
    <col min="21" max="21" width="97.7109375" style="1" customWidth="1"/>
    <col min="22" max="22" width="54.7109375" style="1" customWidth="1"/>
    <col min="23" max="23" width="98.28515625" style="1" customWidth="1"/>
    <col min="24" max="16384" width="11.42578125" style="1"/>
  </cols>
  <sheetData>
    <row r="1" spans="1:27" ht="30" x14ac:dyDescent="0.25">
      <c r="A1" s="7" t="s">
        <v>8129</v>
      </c>
      <c r="B1" s="8" t="s">
        <v>10178</v>
      </c>
      <c r="C1" s="8" t="s">
        <v>7181</v>
      </c>
      <c r="D1" s="8" t="s">
        <v>14</v>
      </c>
      <c r="E1" s="8" t="s">
        <v>10305</v>
      </c>
      <c r="F1" s="8" t="s">
        <v>10306</v>
      </c>
      <c r="G1" s="8" t="s">
        <v>0</v>
      </c>
      <c r="H1" s="8" t="s">
        <v>1</v>
      </c>
      <c r="I1" s="8" t="s">
        <v>2</v>
      </c>
      <c r="J1" s="8" t="s">
        <v>3</v>
      </c>
      <c r="K1" s="8" t="s">
        <v>4</v>
      </c>
      <c r="L1" s="8" t="s">
        <v>5</v>
      </c>
      <c r="M1" s="8" t="s">
        <v>6</v>
      </c>
      <c r="N1" s="8" t="s">
        <v>7</v>
      </c>
      <c r="O1" s="8" t="s">
        <v>8</v>
      </c>
      <c r="P1" s="8" t="s">
        <v>9</v>
      </c>
      <c r="Q1" s="8" t="s">
        <v>10</v>
      </c>
      <c r="R1" s="8" t="s">
        <v>11</v>
      </c>
      <c r="S1" s="8" t="s">
        <v>12</v>
      </c>
      <c r="T1" s="8" t="s">
        <v>13</v>
      </c>
      <c r="U1" s="8" t="s">
        <v>14</v>
      </c>
      <c r="V1" s="8" t="s">
        <v>15</v>
      </c>
      <c r="W1" s="8" t="s">
        <v>16</v>
      </c>
      <c r="X1" s="8" t="s">
        <v>17</v>
      </c>
      <c r="Y1" s="8" t="s">
        <v>18</v>
      </c>
      <c r="Z1" s="8" t="s">
        <v>19</v>
      </c>
      <c r="AA1" s="31" t="s">
        <v>21</v>
      </c>
    </row>
    <row r="2" spans="1:27" ht="105" x14ac:dyDescent="0.25">
      <c r="A2" s="11" t="s">
        <v>7666</v>
      </c>
      <c r="B2" s="12">
        <v>204</v>
      </c>
      <c r="C2" s="12" t="s">
        <v>10311</v>
      </c>
      <c r="D2" s="38" t="s">
        <v>10310</v>
      </c>
      <c r="E2" s="12" t="s">
        <v>10309</v>
      </c>
      <c r="F2" s="12"/>
      <c r="G2" s="12" t="s">
        <v>2354</v>
      </c>
      <c r="H2" s="12" t="s">
        <v>2355</v>
      </c>
      <c r="I2" s="12" t="s">
        <v>2353</v>
      </c>
      <c r="J2" s="12" t="s">
        <v>2356</v>
      </c>
      <c r="K2" s="12" t="s">
        <v>2357</v>
      </c>
      <c r="L2" s="12" t="s">
        <v>2358</v>
      </c>
      <c r="M2" s="12">
        <v>2023</v>
      </c>
      <c r="N2" s="12" t="s">
        <v>134</v>
      </c>
      <c r="O2" s="12" t="s">
        <v>498</v>
      </c>
      <c r="P2" s="12" t="s">
        <v>134</v>
      </c>
      <c r="Q2" s="12" t="s">
        <v>2359</v>
      </c>
      <c r="R2" s="12" t="s">
        <v>134</v>
      </c>
      <c r="S2" s="12" t="s">
        <v>134</v>
      </c>
      <c r="T2" s="12">
        <v>6</v>
      </c>
      <c r="U2" s="12" t="s">
        <v>2360</v>
      </c>
      <c r="V2" s="12" t="s">
        <v>2361</v>
      </c>
      <c r="W2" s="12" t="s">
        <v>2362</v>
      </c>
      <c r="X2" s="12" t="s">
        <v>114</v>
      </c>
      <c r="Y2" s="12" t="s">
        <v>35</v>
      </c>
      <c r="Z2" s="12" t="s">
        <v>134</v>
      </c>
      <c r="AA2" s="32" t="s">
        <v>2363</v>
      </c>
    </row>
    <row r="3" spans="1:27" ht="60" x14ac:dyDescent="0.25">
      <c r="A3" s="14" t="s">
        <v>7884</v>
      </c>
      <c r="B3" s="9">
        <v>422</v>
      </c>
      <c r="C3" s="9"/>
      <c r="D3" s="39" t="s">
        <v>10314</v>
      </c>
      <c r="E3" s="9" t="s">
        <v>10313</v>
      </c>
      <c r="F3" s="9"/>
      <c r="G3" s="9" t="s">
        <v>4739</v>
      </c>
      <c r="H3" s="9" t="s">
        <v>4740</v>
      </c>
      <c r="I3" s="9" t="s">
        <v>4738</v>
      </c>
      <c r="J3" s="9" t="s">
        <v>4741</v>
      </c>
      <c r="K3" s="9" t="s">
        <v>4742</v>
      </c>
      <c r="L3" s="9" t="s">
        <v>4743</v>
      </c>
      <c r="M3" s="9">
        <v>2020</v>
      </c>
      <c r="N3" s="9" t="s">
        <v>4744</v>
      </c>
      <c r="O3" s="9" t="s">
        <v>1131</v>
      </c>
      <c r="P3" s="9" t="s">
        <v>2927</v>
      </c>
      <c r="Q3" s="9" t="s">
        <v>134</v>
      </c>
      <c r="R3" s="9" t="s">
        <v>109</v>
      </c>
      <c r="S3" s="9" t="s">
        <v>4745</v>
      </c>
      <c r="T3" s="9">
        <v>4</v>
      </c>
      <c r="U3" s="9" t="s">
        <v>4746</v>
      </c>
      <c r="V3" s="9" t="s">
        <v>4747</v>
      </c>
      <c r="W3" s="9" t="s">
        <v>134</v>
      </c>
      <c r="X3" s="9" t="s">
        <v>34</v>
      </c>
      <c r="Y3" s="9" t="s">
        <v>35</v>
      </c>
      <c r="Z3" s="9" t="s">
        <v>134</v>
      </c>
      <c r="AA3" s="33" t="s">
        <v>4748</v>
      </c>
    </row>
    <row r="4" spans="1:27" ht="120" x14ac:dyDescent="0.25">
      <c r="A4" s="11" t="s">
        <v>7951</v>
      </c>
      <c r="B4" s="12">
        <v>489</v>
      </c>
      <c r="C4" s="30" t="s">
        <v>10293</v>
      </c>
      <c r="D4" s="30"/>
      <c r="E4" s="12" t="s">
        <v>7191</v>
      </c>
      <c r="F4" s="12"/>
      <c r="G4" s="12" t="s">
        <v>5420</v>
      </c>
      <c r="H4" s="12" t="s">
        <v>5421</v>
      </c>
      <c r="I4" s="12" t="s">
        <v>134</v>
      </c>
      <c r="J4" s="12" t="s">
        <v>5422</v>
      </c>
      <c r="K4" s="12" t="s">
        <v>5423</v>
      </c>
      <c r="L4" s="12" t="s">
        <v>5424</v>
      </c>
      <c r="M4" s="12">
        <v>2019</v>
      </c>
      <c r="N4" s="12" t="s">
        <v>1848</v>
      </c>
      <c r="O4" s="12" t="s">
        <v>4980</v>
      </c>
      <c r="P4" s="12" t="s">
        <v>134</v>
      </c>
      <c r="Q4" s="12" t="s">
        <v>5425</v>
      </c>
      <c r="R4" s="12" t="s">
        <v>134</v>
      </c>
      <c r="S4" s="12" t="s">
        <v>134</v>
      </c>
      <c r="T4" s="12">
        <v>0</v>
      </c>
      <c r="U4" s="12" t="s">
        <v>5426</v>
      </c>
      <c r="V4" s="12" t="s">
        <v>5427</v>
      </c>
      <c r="W4" s="12" t="s">
        <v>5428</v>
      </c>
      <c r="X4" s="12" t="s">
        <v>114</v>
      </c>
      <c r="Y4" s="12" t="s">
        <v>35</v>
      </c>
      <c r="Z4" s="12" t="s">
        <v>134</v>
      </c>
      <c r="AA4" s="32" t="s">
        <v>5429</v>
      </c>
    </row>
    <row r="5" spans="1:27" ht="105" x14ac:dyDescent="0.25">
      <c r="A5" s="14" t="s">
        <v>8038</v>
      </c>
      <c r="B5" s="9">
        <v>576</v>
      </c>
      <c r="C5" s="9" t="s">
        <v>10311</v>
      </c>
      <c r="D5" s="39" t="s">
        <v>10315</v>
      </c>
      <c r="E5" s="9" t="s">
        <v>10309</v>
      </c>
      <c r="F5" s="9"/>
      <c r="G5" s="9" t="s">
        <v>6329</v>
      </c>
      <c r="H5" s="9" t="s">
        <v>6330</v>
      </c>
      <c r="I5" s="9" t="s">
        <v>6328</v>
      </c>
      <c r="J5" s="9" t="s">
        <v>6331</v>
      </c>
      <c r="K5" s="9" t="s">
        <v>6332</v>
      </c>
      <c r="L5" s="9" t="s">
        <v>6333</v>
      </c>
      <c r="M5" s="9">
        <v>2017</v>
      </c>
      <c r="N5" s="9" t="s">
        <v>134</v>
      </c>
      <c r="O5" s="9" t="s">
        <v>95</v>
      </c>
      <c r="P5" s="9" t="s">
        <v>134</v>
      </c>
      <c r="Q5" s="9" t="s">
        <v>6334</v>
      </c>
      <c r="R5" s="9" t="s">
        <v>134</v>
      </c>
      <c r="S5" s="9" t="s">
        <v>134</v>
      </c>
      <c r="T5" s="9">
        <v>2</v>
      </c>
      <c r="U5" s="9" t="s">
        <v>6335</v>
      </c>
      <c r="V5" s="9" t="s">
        <v>6336</v>
      </c>
      <c r="W5" s="9" t="s">
        <v>6337</v>
      </c>
      <c r="X5" s="9" t="s">
        <v>114</v>
      </c>
      <c r="Y5" s="9" t="s">
        <v>35</v>
      </c>
      <c r="Z5" s="9" t="s">
        <v>134</v>
      </c>
      <c r="AA5" s="33" t="s">
        <v>6338</v>
      </c>
    </row>
    <row r="6" spans="1:27" ht="75" x14ac:dyDescent="0.25">
      <c r="A6" s="34" t="s">
        <v>9596</v>
      </c>
      <c r="B6" s="15">
        <v>823</v>
      </c>
      <c r="C6" s="15" t="s">
        <v>10311</v>
      </c>
      <c r="D6" s="40" t="s">
        <v>10316</v>
      </c>
      <c r="E6" s="12" t="s">
        <v>10309</v>
      </c>
      <c r="F6" s="12"/>
      <c r="G6" s="15" t="s">
        <v>9597</v>
      </c>
      <c r="H6" s="15" t="s">
        <v>9598</v>
      </c>
      <c r="I6" s="15" t="s">
        <v>9599</v>
      </c>
      <c r="J6" s="15" t="s">
        <v>9600</v>
      </c>
      <c r="K6" s="15" t="s">
        <v>9601</v>
      </c>
      <c r="L6" s="15" t="s">
        <v>9602</v>
      </c>
      <c r="M6" s="15">
        <v>2019</v>
      </c>
      <c r="N6" s="15" t="s">
        <v>134</v>
      </c>
      <c r="O6" s="15" t="s">
        <v>1074</v>
      </c>
      <c r="P6" s="15" t="s">
        <v>134</v>
      </c>
      <c r="Q6" s="15" t="s">
        <v>134</v>
      </c>
      <c r="R6" s="15"/>
      <c r="S6" s="15"/>
      <c r="T6" s="15">
        <v>2</v>
      </c>
      <c r="U6" s="15" t="s">
        <v>9603</v>
      </c>
      <c r="V6" s="15" t="s">
        <v>9604</v>
      </c>
      <c r="W6" s="15" t="s">
        <v>9605</v>
      </c>
      <c r="X6" s="15" t="s">
        <v>114</v>
      </c>
      <c r="Y6" s="15" t="s">
        <v>35</v>
      </c>
      <c r="Z6" s="15" t="s">
        <v>134</v>
      </c>
      <c r="AA6" s="35" t="s">
        <v>9606</v>
      </c>
    </row>
    <row r="7" spans="1:27" ht="90" x14ac:dyDescent="0.25">
      <c r="A7" s="34" t="s">
        <v>9615</v>
      </c>
      <c r="B7" s="15">
        <v>825</v>
      </c>
      <c r="C7" s="15" t="s">
        <v>10311</v>
      </c>
      <c r="D7" s="40" t="s">
        <v>10317</v>
      </c>
      <c r="E7" s="12" t="s">
        <v>10309</v>
      </c>
      <c r="F7" s="12"/>
      <c r="G7" s="15" t="s">
        <v>9616</v>
      </c>
      <c r="H7" s="15" t="s">
        <v>9617</v>
      </c>
      <c r="I7" s="15" t="s">
        <v>9618</v>
      </c>
      <c r="J7" s="15" t="s">
        <v>9619</v>
      </c>
      <c r="K7" s="15" t="s">
        <v>9620</v>
      </c>
      <c r="L7" s="15" t="s">
        <v>9621</v>
      </c>
      <c r="M7" s="15">
        <v>2019</v>
      </c>
      <c r="N7" s="15" t="s">
        <v>134</v>
      </c>
      <c r="O7" s="15" t="s">
        <v>5518</v>
      </c>
      <c r="P7" s="15" t="s">
        <v>134</v>
      </c>
      <c r="Q7" s="15" t="s">
        <v>134</v>
      </c>
      <c r="R7" s="15"/>
      <c r="S7" s="15"/>
      <c r="T7" s="15">
        <v>5</v>
      </c>
      <c r="U7" s="15" t="s">
        <v>9622</v>
      </c>
      <c r="V7" s="15" t="s">
        <v>9623</v>
      </c>
      <c r="W7" s="15" t="s">
        <v>9624</v>
      </c>
      <c r="X7" s="15" t="s">
        <v>114</v>
      </c>
      <c r="Y7" s="15" t="s">
        <v>35</v>
      </c>
      <c r="Z7" s="15" t="s">
        <v>134</v>
      </c>
      <c r="AA7" s="35" t="s">
        <v>9625</v>
      </c>
    </row>
    <row r="8" spans="1:27" ht="60" x14ac:dyDescent="0.25">
      <c r="A8" s="36" t="s">
        <v>9868</v>
      </c>
      <c r="B8" s="15">
        <v>852</v>
      </c>
      <c r="C8" s="17" t="s">
        <v>10244</v>
      </c>
      <c r="D8" s="41" t="s">
        <v>10319</v>
      </c>
      <c r="E8" s="9" t="s">
        <v>10318</v>
      </c>
      <c r="F8" s="9"/>
      <c r="G8" s="17" t="s">
        <v>9869</v>
      </c>
      <c r="H8" s="17" t="s">
        <v>9870</v>
      </c>
      <c r="I8" s="17" t="s">
        <v>6288</v>
      </c>
      <c r="J8" s="17" t="s">
        <v>9871</v>
      </c>
      <c r="K8" s="17" t="s">
        <v>9872</v>
      </c>
      <c r="L8" s="17" t="s">
        <v>9873</v>
      </c>
      <c r="M8" s="17">
        <v>2017</v>
      </c>
      <c r="N8" s="17" t="s">
        <v>134</v>
      </c>
      <c r="O8" s="17" t="s">
        <v>134</v>
      </c>
      <c r="P8" s="17" t="s">
        <v>134</v>
      </c>
      <c r="Q8" s="17" t="s">
        <v>134</v>
      </c>
      <c r="R8" s="17">
        <v>187</v>
      </c>
      <c r="S8" s="17">
        <v>211</v>
      </c>
      <c r="T8" s="17">
        <v>2</v>
      </c>
      <c r="U8" s="17" t="s">
        <v>9874</v>
      </c>
      <c r="V8" s="17" t="s">
        <v>134</v>
      </c>
      <c r="W8" s="17" t="s">
        <v>9875</v>
      </c>
      <c r="X8" s="17" t="s">
        <v>774</v>
      </c>
      <c r="Y8" s="17" t="s">
        <v>35</v>
      </c>
      <c r="Z8" s="17" t="s">
        <v>134</v>
      </c>
      <c r="AA8" s="37" t="s">
        <v>9876</v>
      </c>
    </row>
    <row r="9" spans="1:27" ht="75" x14ac:dyDescent="0.25">
      <c r="A9" s="34" t="s">
        <v>9889</v>
      </c>
      <c r="B9" s="15">
        <v>854</v>
      </c>
      <c r="C9" s="15" t="s">
        <v>10311</v>
      </c>
      <c r="D9" s="40" t="s">
        <v>10320</v>
      </c>
      <c r="E9" s="12" t="s">
        <v>10309</v>
      </c>
      <c r="F9" s="12"/>
      <c r="G9" s="15" t="s">
        <v>9890</v>
      </c>
      <c r="H9" s="15" t="s">
        <v>9891</v>
      </c>
      <c r="I9" s="15" t="s">
        <v>9892</v>
      </c>
      <c r="J9" s="15" t="s">
        <v>9893</v>
      </c>
      <c r="K9" s="15" t="s">
        <v>9894</v>
      </c>
      <c r="L9" s="15" t="s">
        <v>9895</v>
      </c>
      <c r="M9" s="15">
        <v>2017</v>
      </c>
      <c r="N9" s="15" t="s">
        <v>134</v>
      </c>
      <c r="O9" s="15" t="s">
        <v>57</v>
      </c>
      <c r="P9" s="15" t="s">
        <v>134</v>
      </c>
      <c r="Q9" s="15" t="s">
        <v>134</v>
      </c>
      <c r="R9" s="15"/>
      <c r="S9" s="15"/>
      <c r="T9" s="15">
        <v>12</v>
      </c>
      <c r="U9" s="15" t="s">
        <v>9896</v>
      </c>
      <c r="V9" s="15" t="s">
        <v>9897</v>
      </c>
      <c r="W9" s="15" t="s">
        <v>9898</v>
      </c>
      <c r="X9" s="15" t="s">
        <v>114</v>
      </c>
      <c r="Y9" s="15" t="s">
        <v>35</v>
      </c>
      <c r="Z9" s="15" t="s">
        <v>134</v>
      </c>
      <c r="AA9" s="35" t="s">
        <v>9899</v>
      </c>
    </row>
  </sheetData>
  <conditionalFormatting sqref="H6:H9 G1:G5">
    <cfRule type="duplicateValues" dxfId="38" priority="21"/>
  </conditionalFormatting>
  <conditionalFormatting sqref="G2:G9">
    <cfRule type="duplicateValues" dxfId="37" priority="23"/>
  </conditionalFormatting>
  <hyperlinks>
    <hyperlink ref="C4" r:id="rId1"/>
    <hyperlink ref="D2" r:id="rId2"/>
    <hyperlink ref="D3" r:id="rId3"/>
    <hyperlink ref="D5" r:id="rId4"/>
    <hyperlink ref="D6" r:id="rId5"/>
    <hyperlink ref="D7" r:id="rId6"/>
    <hyperlink ref="D8" r:id="rId7"/>
    <hyperlink ref="D9" r:id="rId8"/>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A2" sqref="A2"/>
    </sheetView>
  </sheetViews>
  <sheetFormatPr baseColWidth="10" defaultRowHeight="15" x14ac:dyDescent="0.25"/>
  <cols>
    <col min="1" max="1" width="6.42578125" customWidth="1"/>
    <col min="2" max="2" width="47.140625" customWidth="1"/>
    <col min="3" max="3" width="49.28515625" customWidth="1"/>
  </cols>
  <sheetData>
    <row r="1" spans="1:3" x14ac:dyDescent="0.25">
      <c r="A1" t="s">
        <v>8130</v>
      </c>
    </row>
    <row r="2" spans="1:3" x14ac:dyDescent="0.25">
      <c r="A2" t="s">
        <v>7160</v>
      </c>
    </row>
    <row r="4" spans="1:3" ht="30" customHeight="1" x14ac:dyDescent="0.25">
      <c r="A4" s="42" t="s">
        <v>7167</v>
      </c>
      <c r="B4" s="42"/>
      <c r="C4" s="42"/>
    </row>
    <row r="5" spans="1:3" ht="47.25" customHeight="1" x14ac:dyDescent="0.25">
      <c r="A5" t="s">
        <v>7161</v>
      </c>
      <c r="B5" s="1" t="s">
        <v>7168</v>
      </c>
      <c r="C5" s="1" t="s">
        <v>7182</v>
      </c>
    </row>
    <row r="6" spans="1:3" ht="47.25" customHeight="1" x14ac:dyDescent="0.25">
      <c r="A6" t="s">
        <v>7162</v>
      </c>
      <c r="B6" s="1" t="s">
        <v>7171</v>
      </c>
      <c r="C6" s="1" t="s">
        <v>7174</v>
      </c>
    </row>
    <row r="7" spans="1:3" ht="45" x14ac:dyDescent="0.25">
      <c r="A7" t="s">
        <v>7163</v>
      </c>
      <c r="B7" s="1" t="s">
        <v>7172</v>
      </c>
      <c r="C7" s="1" t="s">
        <v>7196</v>
      </c>
    </row>
    <row r="8" spans="1:3" ht="16.5" customHeight="1" x14ac:dyDescent="0.25">
      <c r="A8" t="s">
        <v>7164</v>
      </c>
      <c r="B8" s="1" t="s">
        <v>7173</v>
      </c>
      <c r="C8" s="1" t="s">
        <v>7175</v>
      </c>
    </row>
    <row r="9" spans="1:3" ht="16.5" customHeight="1" x14ac:dyDescent="0.25">
      <c r="A9" t="s">
        <v>7165</v>
      </c>
      <c r="B9" s="1" t="s">
        <v>7170</v>
      </c>
      <c r="C9" s="1" t="s">
        <v>7176</v>
      </c>
    </row>
    <row r="10" spans="1:3" ht="16.5" customHeight="1" x14ac:dyDescent="0.25">
      <c r="A10" t="s">
        <v>7166</v>
      </c>
      <c r="B10" s="1" t="s">
        <v>7169</v>
      </c>
      <c r="C10" s="1" t="s">
        <v>7177</v>
      </c>
    </row>
  </sheetData>
  <mergeCells count="1">
    <mergeCell ref="A4:C4"/>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71C3F8-3315-45D0-B9F9-84233D5AF7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Tabelle2</vt:lpstr>
      <vt:lpstr>Tabelle3</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Schmitt</dc:creator>
  <cp:lastModifiedBy>Pascal Schmitt</cp:lastModifiedBy>
  <dcterms:created xsi:type="dcterms:W3CDTF">2026-01-12T17:52:10Z</dcterms:created>
  <dcterms:modified xsi:type="dcterms:W3CDTF">2026-03-23T08:25:21Z</dcterms:modified>
</cp:coreProperties>
</file>